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1000"/>
  </bookViews>
  <sheets>
    <sheet name="汇总" sheetId="15" r:id="rId1"/>
    <sheet name="柳州" sheetId="12" r:id="rId2"/>
    <sheet name="南宁" sheetId="13" r:id="rId3"/>
    <sheet name="百色" sheetId="2" r:id="rId4"/>
    <sheet name="北海" sheetId="3" r:id="rId5"/>
    <sheet name="崇左" sheetId="4" r:id="rId6"/>
    <sheet name="贵港" sheetId="6" r:id="rId7"/>
    <sheet name="桂林市" sheetId="7" r:id="rId8"/>
    <sheet name="玉林市" sheetId="8" r:id="rId9"/>
    <sheet name="河池" sheetId="9" r:id="rId10"/>
    <sheet name="贺州" sheetId="10" r:id="rId11"/>
    <sheet name="钦州" sheetId="14" r:id="rId12"/>
    <sheet name="来宾" sheetId="11" r:id="rId13"/>
    <sheet name="防城港市" sheetId="5" r:id="rId14"/>
    <sheet name="梧州" sheetId="16" r:id="rId15"/>
  </sheets>
  <definedNames>
    <definedName name="_xlnm._FilterDatabase" localSheetId="2" hidden="1">南宁!$A$2:$C$61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<sst xmlns="http://schemas.openxmlformats.org/spreadsheetml/2006/main" count="715" uniqueCount="355">
  <si>
    <t>广西壮族自治区</t>
  </si>
  <si>
    <t>柳州市</t>
  </si>
  <si>
    <t>柳城县中学</t>
  </si>
  <si>
    <t>柳州地区民族高级中学</t>
  </si>
  <si>
    <t>柳州高级中学</t>
  </si>
  <si>
    <t>柳州市第二中学</t>
  </si>
  <si>
    <t>柳州市第九中学</t>
  </si>
  <si>
    <t>柳州市第六中学</t>
  </si>
  <si>
    <t>柳州市第三中学</t>
  </si>
  <si>
    <t>柳州市第一中学</t>
  </si>
  <si>
    <t>柳州市钢一中学</t>
  </si>
  <si>
    <t>柳州市柳江实验高中</t>
  </si>
  <si>
    <t>柳州市柳江中学</t>
  </si>
  <si>
    <t>柳州市柳邕高级中学</t>
  </si>
  <si>
    <t>柳州市民族高中</t>
  </si>
  <si>
    <t>柳州市铁二中学</t>
  </si>
  <si>
    <t>柳州铁一中学</t>
  </si>
  <si>
    <t>鹿寨县鹿鸣中学</t>
  </si>
  <si>
    <t>鹿寨县鹿寨中学</t>
  </si>
  <si>
    <t>鹿寨县实验高级中学</t>
  </si>
  <si>
    <t>青华中学</t>
  </si>
  <si>
    <t>融安县第二中学</t>
  </si>
  <si>
    <t>融安县高级中学</t>
  </si>
  <si>
    <t>融水苗族自治县民族高级中学</t>
  </si>
  <si>
    <t>融水苗族自治县中学</t>
  </si>
  <si>
    <t>三江侗族自治县民族高级中学</t>
  </si>
  <si>
    <t>三江侗族自治县三江中学</t>
  </si>
  <si>
    <t>梧州市</t>
  </si>
  <si>
    <t>苍梧高级中学</t>
  </si>
  <si>
    <t>苍梧中学</t>
  </si>
  <si>
    <t>岑溪市岑溪中学</t>
  </si>
  <si>
    <t>岑溪市第二中学</t>
  </si>
  <si>
    <t>岑溪市第三中学</t>
  </si>
  <si>
    <t>岑溪市第一中学</t>
  </si>
  <si>
    <t>广西壮族自治区藤县中学</t>
  </si>
  <si>
    <t>蒙山县第一中学</t>
  </si>
  <si>
    <t>蒙山县蒙山中学</t>
  </si>
  <si>
    <t>藤县第六中学</t>
  </si>
  <si>
    <t>藤县第七中学</t>
  </si>
  <si>
    <t>藤县第一中学</t>
  </si>
  <si>
    <t>藤县实验中学</t>
  </si>
  <si>
    <t>梧州高级中学</t>
  </si>
  <si>
    <t>梧州市第八中学</t>
  </si>
  <si>
    <t>梧州市第二中学</t>
  </si>
  <si>
    <t>梧州市第六中学</t>
  </si>
  <si>
    <t>梧州市第七中学</t>
  </si>
  <si>
    <t>梧州市第十八中学</t>
  </si>
  <si>
    <t>梧州市第十六中学</t>
  </si>
  <si>
    <t>梧州市第十七中学</t>
  </si>
  <si>
    <t>梧州市第一中学</t>
  </si>
  <si>
    <t>梧州未来高级中学</t>
  </si>
  <si>
    <t>岑溪市水汶华侨中学</t>
  </si>
  <si>
    <t>防城港市</t>
  </si>
  <si>
    <t>东兴市东兴中学</t>
  </si>
  <si>
    <t>防城港市防城中学</t>
  </si>
  <si>
    <t>防城港市高级中学</t>
  </si>
  <si>
    <t>防城港市实验高中</t>
  </si>
  <si>
    <t>广西防城港市北部湾高级中学</t>
  </si>
  <si>
    <t>上思县上思中学</t>
  </si>
  <si>
    <t>钦州市</t>
  </si>
  <si>
    <t>灵山县第二中学</t>
  </si>
  <si>
    <t>灵山县灵山中学</t>
  </si>
  <si>
    <t>灵山县那隆中学</t>
  </si>
  <si>
    <t>灵山县天山中学</t>
  </si>
  <si>
    <t>灵山县武利中学</t>
  </si>
  <si>
    <t>灵山县新洲中学</t>
  </si>
  <si>
    <t>浦北县第二中学</t>
  </si>
  <si>
    <t>浦北县金浦中学</t>
  </si>
  <si>
    <t>浦北县寨圩中学</t>
  </si>
  <si>
    <t>浦北县张黄中学</t>
  </si>
  <si>
    <t>浦北中学</t>
  </si>
  <si>
    <t>钦州市大寺中学</t>
  </si>
  <si>
    <t>钦州市第二中学高中部</t>
  </si>
  <si>
    <t>钦州市第三中学高中部</t>
  </si>
  <si>
    <t>钦州市第十六中学</t>
  </si>
  <si>
    <t>钦州市第十三中学</t>
  </si>
  <si>
    <t>钦州市第四中学</t>
  </si>
  <si>
    <t>钦州市第一中学高中部</t>
  </si>
  <si>
    <t>来宾市</t>
  </si>
  <si>
    <t>合山高级中学</t>
  </si>
  <si>
    <t>来宾高级中学</t>
  </si>
  <si>
    <t>来宾市第二中学</t>
  </si>
  <si>
    <t>来宾市第四中学</t>
  </si>
  <si>
    <t>来宾市第一中学</t>
  </si>
  <si>
    <t>武宣县丰华高级中学</t>
  </si>
  <si>
    <t>武宣县中学</t>
  </si>
  <si>
    <t>武宣县第二中学</t>
  </si>
  <si>
    <t>象州县中学</t>
  </si>
  <si>
    <t>忻城县高级中学</t>
  </si>
  <si>
    <t>来宾市第八中学</t>
  </si>
  <si>
    <t>金秀瑶族自治县民族高中</t>
  </si>
  <si>
    <t>贺州市</t>
  </si>
  <si>
    <t>富川瑶族自治县高级中学</t>
  </si>
  <si>
    <t>贺州第二高级中学</t>
  </si>
  <si>
    <t>贺州第一高级中学</t>
  </si>
  <si>
    <t>昭平县第二高级中学</t>
  </si>
  <si>
    <t>昭平中学</t>
  </si>
  <si>
    <t>钟山县第三高级中学</t>
  </si>
  <si>
    <t>钟山中学</t>
  </si>
  <si>
    <t>河池市</t>
  </si>
  <si>
    <t>巴马瑶族自治县高级中学</t>
  </si>
  <si>
    <t>大化瑶族自治县高级中学</t>
  </si>
  <si>
    <t>东兰县高级中学</t>
  </si>
  <si>
    <t>都安瑶族自治县第二高级中学</t>
  </si>
  <si>
    <t>都安瑶族自治县高级中学</t>
  </si>
  <si>
    <t>都安瑶族自治县瑶族中学</t>
  </si>
  <si>
    <t>凤山县高级中学</t>
  </si>
  <si>
    <t>河池高级中学</t>
  </si>
  <si>
    <t>河池市第二高级中学</t>
  </si>
  <si>
    <t>环江毛南族自治县第二高级中学</t>
  </si>
  <si>
    <t>环江毛南族自治县高级中学</t>
  </si>
  <si>
    <t>罗城仫佬族自治县高级中学</t>
  </si>
  <si>
    <t>南丹县第二高级中学</t>
  </si>
  <si>
    <t>南丹县高级中学</t>
  </si>
  <si>
    <t>天峨县高级中学</t>
  </si>
  <si>
    <t>宜州区第一中学</t>
  </si>
  <si>
    <t>宜州区高级中学</t>
  </si>
  <si>
    <t>宜州市红卫学校</t>
  </si>
  <si>
    <t>玉林市</t>
  </si>
  <si>
    <t>北流市第九中学</t>
  </si>
  <si>
    <t>北流市第三中学</t>
  </si>
  <si>
    <t>北流市高级中学</t>
  </si>
  <si>
    <t>北流市明瑞高级中学</t>
  </si>
  <si>
    <t>北流市实验中学</t>
  </si>
  <si>
    <t>北流铜州中学</t>
  </si>
  <si>
    <t>北流中学</t>
  </si>
  <si>
    <t>博白县博学中学</t>
  </si>
  <si>
    <t>博白县第三高级中学</t>
  </si>
  <si>
    <t>博白县第四高级中学</t>
  </si>
  <si>
    <t>博白县第五高级中学</t>
  </si>
  <si>
    <t>博白县同文中学</t>
  </si>
  <si>
    <t>博白县王力中学</t>
  </si>
  <si>
    <t>博白县中学</t>
  </si>
  <si>
    <t>陆川县第二中学</t>
  </si>
  <si>
    <t>陆川县实验中学</t>
  </si>
  <si>
    <t>陆川县文昌中学</t>
  </si>
  <si>
    <t>陆川县智宇中学</t>
  </si>
  <si>
    <t>陆川中学</t>
  </si>
  <si>
    <t>容县高级中学</t>
  </si>
  <si>
    <t>容县杨梅中学</t>
  </si>
  <si>
    <t>容县游龙中学</t>
  </si>
  <si>
    <t>容县中学</t>
  </si>
  <si>
    <t>兴业县第二中学</t>
  </si>
  <si>
    <t>兴业县高级中学</t>
  </si>
  <si>
    <t>兴业县振兴中学</t>
  </si>
  <si>
    <t>玉林高级中学</t>
  </si>
  <si>
    <t>玉林师范学院附属中学</t>
  </si>
  <si>
    <t>玉林实验中学</t>
  </si>
  <si>
    <t>玉林市诚信中学</t>
  </si>
  <si>
    <t>玉林市第十五中学</t>
  </si>
  <si>
    <t>玉林市第十一中学</t>
  </si>
  <si>
    <t>玉林市第十中学</t>
  </si>
  <si>
    <t>玉林市第一中学</t>
  </si>
  <si>
    <t>玉林市福绵高级中学</t>
  </si>
  <si>
    <t>玉林市田家炳中学</t>
  </si>
  <si>
    <t>玉林市通才高中</t>
  </si>
  <si>
    <t>玉林市育辉高级中学</t>
  </si>
  <si>
    <t>玉林市大府园中学</t>
  </si>
  <si>
    <t>桂林市</t>
  </si>
  <si>
    <t>灌阳县第二高级中学</t>
  </si>
  <si>
    <t>灌阳县高级中学</t>
  </si>
  <si>
    <t>广西临桂县两江中学</t>
  </si>
  <si>
    <t>广西临桂县五通中学</t>
  </si>
  <si>
    <t>广西师范大学附属中学</t>
  </si>
  <si>
    <t>桂林市宝湖中学</t>
  </si>
  <si>
    <t>桂林市第八中学</t>
  </si>
  <si>
    <t>桂林市第三中学</t>
  </si>
  <si>
    <t>桂林市第十八中学（高中部）</t>
  </si>
  <si>
    <t>桂林市第十九中学</t>
  </si>
  <si>
    <t>桂林市第十七中学</t>
  </si>
  <si>
    <t>桂林市第十一中学</t>
  </si>
  <si>
    <t>桂林市第一中学</t>
  </si>
  <si>
    <t>桂林市高铁园高级中学</t>
  </si>
  <si>
    <t>桂林市桂电中学</t>
  </si>
  <si>
    <t>桂林市桂林中学</t>
  </si>
  <si>
    <t>桂林市国龙外国语学校</t>
  </si>
  <si>
    <t>桂林市机电职业技术学校</t>
  </si>
  <si>
    <t>桂林市奎光学校</t>
  </si>
  <si>
    <t>桂林市临桂区第三中学</t>
  </si>
  <si>
    <t>桂林市临桂区宏谋中学</t>
  </si>
  <si>
    <t>桂林市临桂区临桂中学</t>
  </si>
  <si>
    <t>桂林市首附实验中学</t>
  </si>
  <si>
    <t>桂林市田家炳中学</t>
  </si>
  <si>
    <t>桂林市阳朔县阳朔中学</t>
  </si>
  <si>
    <t>桂林市逸仙中学</t>
  </si>
  <si>
    <t>桂林市中山中学</t>
  </si>
  <si>
    <t>荔浦市第三中学</t>
  </si>
  <si>
    <t>荔浦市荔浦中学</t>
  </si>
  <si>
    <t>灵川县第一中学</t>
  </si>
  <si>
    <t>灵川县灵川中学</t>
  </si>
  <si>
    <t>灵川县潭下中学</t>
  </si>
  <si>
    <t>龙胜各族自治县龙胜中学</t>
  </si>
  <si>
    <t>平乐县民族中学</t>
  </si>
  <si>
    <t>平乐县平乐中学</t>
  </si>
  <si>
    <t>平乐县昭州中学</t>
  </si>
  <si>
    <t>全州县城西中学</t>
  </si>
  <si>
    <t>全州县第二中学高中部</t>
  </si>
  <si>
    <t>全州县第三中学</t>
  </si>
  <si>
    <t>全州县全州高级中学</t>
  </si>
  <si>
    <t>兴安县兴安中学</t>
  </si>
  <si>
    <t>阳朔县外语实验中学</t>
  </si>
  <si>
    <t>阳朔县新城高级中学</t>
  </si>
  <si>
    <t>永福县第二中学</t>
  </si>
  <si>
    <t>永福县永福中学</t>
  </si>
  <si>
    <t>资源县民族中学</t>
  </si>
  <si>
    <t>资源县资源中学</t>
  </si>
  <si>
    <t>恭城瑶族自治县恭城中学</t>
  </si>
  <si>
    <t>恭城瑶族自治县民族高级中学</t>
  </si>
  <si>
    <t>贵港市</t>
  </si>
  <si>
    <t>贵港市达开高级中学</t>
  </si>
  <si>
    <t>贵港市大将国际学校</t>
  </si>
  <si>
    <t>贵港市港北区高级中学</t>
  </si>
  <si>
    <t>贵港市港北区贵糖高级中学</t>
  </si>
  <si>
    <t>贵港市港口高中</t>
  </si>
  <si>
    <t>贵港市港南中学</t>
  </si>
  <si>
    <t>贵港市高级中学</t>
  </si>
  <si>
    <t>贵港市华南高级中学</t>
  </si>
  <si>
    <t>贵港市江南中学</t>
  </si>
  <si>
    <t>贵港市民族中学</t>
  </si>
  <si>
    <t>贵港市覃塘区覃塘高级中学</t>
  </si>
  <si>
    <t>贵港市新江南实验中学</t>
  </si>
  <si>
    <t>桂平市第三中学</t>
  </si>
  <si>
    <t>桂平市第五中学</t>
  </si>
  <si>
    <t>桂平市第一中学</t>
  </si>
  <si>
    <t>桂平市麻垌中学</t>
  </si>
  <si>
    <t>桂平市石咀中学</t>
  </si>
  <si>
    <t>桂平市实验中学</t>
  </si>
  <si>
    <t>桂平市浔州高级中学</t>
  </si>
  <si>
    <t>平南县大安高级中学</t>
  </si>
  <si>
    <t>平南县大将中学</t>
  </si>
  <si>
    <t>平南县平南街道中学</t>
  </si>
  <si>
    <t>平南县中学</t>
  </si>
  <si>
    <t>贵港市西江高级中学</t>
  </si>
  <si>
    <t>贵港市覃塘区石卡高级中学</t>
  </si>
  <si>
    <t>龚州中学</t>
  </si>
  <si>
    <t>崇左市</t>
  </si>
  <si>
    <t>崇左青鸟北附实验学校</t>
  </si>
  <si>
    <t>崇左市高级中学</t>
  </si>
  <si>
    <t>崇左市广西大学附属中学</t>
  </si>
  <si>
    <t>大新县大新中学</t>
  </si>
  <si>
    <t>扶绥县第二中学</t>
  </si>
  <si>
    <t>扶绥县扶绥中学</t>
  </si>
  <si>
    <t>龙州县高级中学</t>
  </si>
  <si>
    <t>宁明县宁明中学</t>
  </si>
  <si>
    <t>凭祥市高级中学</t>
  </si>
  <si>
    <t>天等县高级中学</t>
  </si>
  <si>
    <t>天等县民族高中</t>
  </si>
  <si>
    <t>百色市</t>
  </si>
  <si>
    <t>百色高中</t>
  </si>
  <si>
    <t>百色民族高级中学</t>
  </si>
  <si>
    <t>百色祈福高中</t>
  </si>
  <si>
    <t>百色市第一中学</t>
  </si>
  <si>
    <t>百色市鸿顺高级中学</t>
  </si>
  <si>
    <t>百色天立学校</t>
  </si>
  <si>
    <t>百色中学</t>
  </si>
  <si>
    <t>北京师范大学平果附属学校</t>
  </si>
  <si>
    <t>德保高中</t>
  </si>
  <si>
    <t>广西大学附属中学百色分校</t>
  </si>
  <si>
    <t>广西平果第三高级中学</t>
  </si>
  <si>
    <t>靖西民族高中</t>
  </si>
  <si>
    <t>靖西中学</t>
  </si>
  <si>
    <t>凌云中学</t>
  </si>
  <si>
    <t>隆林各族自治县隆林中学</t>
  </si>
  <si>
    <t>隆林各族自治县民族高级中学</t>
  </si>
  <si>
    <t>隆林隆衢高级中学</t>
  </si>
  <si>
    <t>那坡县那坡高中</t>
  </si>
  <si>
    <t>平果高级中学</t>
  </si>
  <si>
    <t>平果市铝城中学</t>
  </si>
  <si>
    <t>田东中学</t>
  </si>
  <si>
    <t>田林县高级中学</t>
  </si>
  <si>
    <t>田阳高中</t>
  </si>
  <si>
    <t>西林县民族高级中学</t>
  </si>
  <si>
    <t>平果市第二中学</t>
  </si>
  <si>
    <t>北海市</t>
  </si>
  <si>
    <t>北海市第二中学北京八中北海分校</t>
  </si>
  <si>
    <t>北海市第七中学</t>
  </si>
  <si>
    <t>北海市第五中学</t>
  </si>
  <si>
    <t>北海市民附高级中学</t>
  </si>
  <si>
    <t>北海市铁山港区南康中学</t>
  </si>
  <si>
    <t>北海市外国语实验学校</t>
  </si>
  <si>
    <t>北海中学</t>
  </si>
  <si>
    <t>北京师范大学北海附属中学</t>
  </si>
  <si>
    <t>合浦廉州中学</t>
  </si>
  <si>
    <t>合浦县第二中学</t>
  </si>
  <si>
    <t>合浦县第四中学</t>
  </si>
  <si>
    <t>合浦县第一中学</t>
  </si>
  <si>
    <t>合浦县公馆中学</t>
  </si>
  <si>
    <t>合浦县山口中学</t>
  </si>
  <si>
    <t>合浦县中等职业技术学校</t>
  </si>
  <si>
    <t>西北师范大学北海附属中学</t>
  </si>
  <si>
    <t>北海市第九中学</t>
  </si>
  <si>
    <t>合浦县西场中学</t>
  </si>
  <si>
    <t>南宁市</t>
  </si>
  <si>
    <t>广西大学附属中学</t>
  </si>
  <si>
    <t>广西民族高中</t>
  </si>
  <si>
    <t>广西民族师范学院附属中学</t>
  </si>
  <si>
    <t>广西希望高中</t>
  </si>
  <si>
    <t>横州市第二高级中学</t>
  </si>
  <si>
    <t>横州市高级中学</t>
  </si>
  <si>
    <t>横州市横州中学</t>
  </si>
  <si>
    <t>马山中学</t>
  </si>
  <si>
    <t>南宁北附实验学校</t>
  </si>
  <si>
    <t>南宁创艺艺术职业学校</t>
  </si>
  <si>
    <t>南宁高新技术产业开发区桂鼎学校</t>
  </si>
  <si>
    <t>南宁沛鸿民族中学</t>
  </si>
  <si>
    <t>南宁市宾阳县宾阳高级中学</t>
  </si>
  <si>
    <t>南宁市宾阳县开智中学</t>
  </si>
  <si>
    <t>南宁市宾阳县新宾中学</t>
  </si>
  <si>
    <t>南宁市宾阳县新桥中学</t>
  </si>
  <si>
    <t>南宁市第八中学</t>
  </si>
  <si>
    <t>南宁市第二十八中学</t>
  </si>
  <si>
    <t>南宁市第二十六中学</t>
  </si>
  <si>
    <t>南宁市第二十四中学</t>
  </si>
  <si>
    <t>南宁市第九中学</t>
  </si>
  <si>
    <t>南宁市第十三中学</t>
  </si>
  <si>
    <t>南宁市第二十一中学</t>
  </si>
  <si>
    <t>南宁市第二十中学</t>
  </si>
  <si>
    <t>南宁市第二中学</t>
  </si>
  <si>
    <t>南宁市第三十六中学</t>
  </si>
  <si>
    <t>南宁市第三十三中学</t>
  </si>
  <si>
    <t>南宁市第三十四中学</t>
  </si>
  <si>
    <t>南宁市第三中学</t>
  </si>
  <si>
    <t>南宁市第十九中学</t>
  </si>
  <si>
    <t>南宁市第十四中学高中部三塘校区</t>
  </si>
  <si>
    <t>南宁市第十中学</t>
  </si>
  <si>
    <t>南宁市第四十二中学</t>
  </si>
  <si>
    <t>南宁市第四十三中学</t>
  </si>
  <si>
    <t>南宁市第四十一中学</t>
  </si>
  <si>
    <t>南宁市第四中学五象凤凰校区</t>
  </si>
  <si>
    <t>南宁市第五十六中学</t>
  </si>
  <si>
    <t>南宁市第五中学</t>
  </si>
  <si>
    <t>南宁市第一中学五象校区</t>
  </si>
  <si>
    <t>南宁市东盟中学</t>
  </si>
  <si>
    <t>南宁市宏德高级中学</t>
  </si>
  <si>
    <t>南宁市华光高级中学</t>
  </si>
  <si>
    <t>南宁市华侨实验高中</t>
  </si>
  <si>
    <t>南宁市江南区江西中学</t>
  </si>
  <si>
    <t>南宁市良庆区琼林学校</t>
  </si>
  <si>
    <t>南宁市龙翔荆楚高级中学</t>
  </si>
  <si>
    <t>南宁市隆安县隆安中学</t>
  </si>
  <si>
    <t>南宁市马山县周鹿中学</t>
  </si>
  <si>
    <t>南宁市武鸣区府城高级中学</t>
  </si>
  <si>
    <t>南宁市武鸣区罗波高级中学</t>
  </si>
  <si>
    <t>南宁市武鸣区锣圩高级中学</t>
  </si>
  <si>
    <t>南宁市武鸣区武鸣高级中学</t>
  </si>
  <si>
    <t>南宁市银海三雅学校</t>
  </si>
  <si>
    <t>南宁市英华学校</t>
  </si>
  <si>
    <t>南宁市邕宁高级中学</t>
  </si>
  <si>
    <t>南宁外国语学校</t>
  </si>
  <si>
    <t>上林县城关中学</t>
  </si>
  <si>
    <t>上林县民族综合高中</t>
  </si>
  <si>
    <t>上林县中学</t>
  </si>
  <si>
    <t>横州市百合中学</t>
  </si>
  <si>
    <t>南宁市第二十六中学民族校区</t>
  </si>
  <si>
    <t>百色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</si>
</sst>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14151A"/>
      <name val="Segoe UI"/>
      <charset val="134"/>
    </font>
    <font>
      <sz val="10.5"/>
      <color rgb="FF14151A"/>
      <name val="Segoe UI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EBEBEB"/>
      </left>
      <right style="medium">
        <color rgb="FFEBEBEB"/>
      </right>
      <top/>
      <bottom style="medium">
        <color rgb="FFEBEBE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Alignment="1">
      <alignment horizontal="left" vertical="center" wrapText="1" indent="1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7"/>
  <sheetViews>
    <sheetView tabSelected="1" workbookViewId="0">
      <selection activeCell="H10" sqref="H10"/>
    </sheetView>
  </sheetViews>
  <sheetFormatPr defaultColWidth="9" defaultRowHeight="14.4" outlineLevelCol="3"/>
  <cols>
    <col min="1" max="1" width="15" style="8" customWidth="1"/>
    <col min="2" max="2" width="9" style="8"/>
    <col min="3" max="3" width="32.25" style="8" customWidth="1"/>
    <col min="4" max="4" width="9" style="8"/>
  </cols>
  <sheetData>
    <row r="1" spans="1:4">
      <c r="A1" s="20" t="s">
        <v>0</v>
      </c>
      <c r="B1" s="8" t="s">
        <v>1</v>
      </c>
      <c r="D1" s="8">
        <f>SUM(D2:D26)</f>
        <v>251</v>
      </c>
    </row>
    <row r="2" spans="1:4">
      <c r="A2" s="20"/>
      <c r="C2" s="8" t="s">
        <v>2</v>
      </c>
      <c r="D2" s="8">
        <v>9</v>
      </c>
    </row>
    <row r="3" spans="1:4">
      <c r="A3" s="20"/>
      <c r="C3" s="8" t="s">
        <v>3</v>
      </c>
      <c r="D3" s="8">
        <v>8</v>
      </c>
    </row>
    <row r="4" spans="1:4">
      <c r="A4" s="20"/>
      <c r="C4" s="8" t="s">
        <v>4</v>
      </c>
      <c r="D4" s="8">
        <v>25</v>
      </c>
    </row>
    <row r="5" spans="1:4">
      <c r="A5" s="20"/>
      <c r="C5" s="8" t="s">
        <v>5</v>
      </c>
      <c r="D5" s="8">
        <v>26</v>
      </c>
    </row>
    <row r="6" spans="1:4">
      <c r="A6" s="20"/>
      <c r="C6" s="8" t="s">
        <v>6</v>
      </c>
      <c r="D6" s="8">
        <v>1</v>
      </c>
    </row>
    <row r="7" spans="1:4">
      <c r="A7" s="20"/>
      <c r="C7" s="8" t="s">
        <v>7</v>
      </c>
      <c r="D7" s="8">
        <v>13</v>
      </c>
    </row>
    <row r="8" spans="1:4">
      <c r="A8" s="20"/>
      <c r="C8" s="8" t="s">
        <v>8</v>
      </c>
      <c r="D8" s="8">
        <v>1</v>
      </c>
    </row>
    <row r="9" spans="1:4">
      <c r="A9" s="20"/>
      <c r="C9" s="8" t="s">
        <v>9</v>
      </c>
      <c r="D9" s="8">
        <v>25</v>
      </c>
    </row>
    <row r="10" spans="1:4">
      <c r="A10" s="20"/>
      <c r="C10" s="8" t="s">
        <v>10</v>
      </c>
      <c r="D10" s="8">
        <v>5</v>
      </c>
    </row>
    <row r="11" spans="1:4">
      <c r="A11" s="20"/>
      <c r="C11" s="8" t="s">
        <v>11</v>
      </c>
      <c r="D11" s="8">
        <v>1</v>
      </c>
    </row>
    <row r="12" spans="1:4">
      <c r="A12" s="20"/>
      <c r="C12" s="8" t="s">
        <v>12</v>
      </c>
      <c r="D12" s="8">
        <v>19</v>
      </c>
    </row>
    <row r="13" spans="1:4">
      <c r="A13" s="20"/>
      <c r="C13" s="8" t="s">
        <v>13</v>
      </c>
      <c r="D13" s="8">
        <v>1</v>
      </c>
    </row>
    <row r="14" spans="1:4">
      <c r="A14" s="20"/>
      <c r="C14" s="8" t="s">
        <v>14</v>
      </c>
      <c r="D14" s="8">
        <v>3</v>
      </c>
    </row>
    <row r="15" spans="1:4">
      <c r="A15" s="20"/>
      <c r="C15" s="8" t="s">
        <v>15</v>
      </c>
      <c r="D15" s="8">
        <v>8</v>
      </c>
    </row>
    <row r="16" spans="1:4">
      <c r="A16" s="20"/>
      <c r="C16" s="8" t="s">
        <v>16</v>
      </c>
      <c r="D16" s="8">
        <v>17</v>
      </c>
    </row>
    <row r="17" spans="1:4">
      <c r="A17" s="20"/>
      <c r="C17" s="8" t="s">
        <v>17</v>
      </c>
      <c r="D17" s="8">
        <v>5</v>
      </c>
    </row>
    <row r="18" spans="1:4">
      <c r="A18" s="20"/>
      <c r="C18" s="8" t="s">
        <v>18</v>
      </c>
      <c r="D18" s="8">
        <v>16</v>
      </c>
    </row>
    <row r="19" spans="1:4">
      <c r="A19" s="20"/>
      <c r="C19" s="8" t="s">
        <v>19</v>
      </c>
      <c r="D19" s="8">
        <v>2</v>
      </c>
    </row>
    <row r="20" spans="1:4">
      <c r="A20" s="20"/>
      <c r="C20" s="8" t="s">
        <v>20</v>
      </c>
      <c r="D20" s="8">
        <v>4</v>
      </c>
    </row>
    <row r="21" spans="1:4">
      <c r="A21" s="20"/>
      <c r="C21" s="8" t="s">
        <v>21</v>
      </c>
      <c r="D21" s="8">
        <v>2</v>
      </c>
    </row>
    <row r="22" spans="1:4">
      <c r="A22" s="20"/>
      <c r="C22" s="8" t="s">
        <v>22</v>
      </c>
      <c r="D22" s="8">
        <v>18</v>
      </c>
    </row>
    <row r="23" spans="1:4">
      <c r="A23" s="20"/>
      <c r="C23" s="8" t="s">
        <v>23</v>
      </c>
      <c r="D23" s="8">
        <v>6</v>
      </c>
    </row>
    <row r="24" spans="1:4">
      <c r="A24" s="20"/>
      <c r="C24" s="8" t="s">
        <v>24</v>
      </c>
      <c r="D24" s="8">
        <v>14</v>
      </c>
    </row>
    <row r="25" spans="1:4">
      <c r="A25" s="20"/>
      <c r="C25" s="8" t="s">
        <v>25</v>
      </c>
      <c r="D25" s="8">
        <v>8</v>
      </c>
    </row>
    <row r="26" spans="1:4">
      <c r="A26" s="20"/>
      <c r="C26" s="8" t="s">
        <v>26</v>
      </c>
      <c r="D26" s="8">
        <v>14</v>
      </c>
    </row>
    <row r="27" spans="1:4">
      <c r="A27" s="20"/>
      <c r="B27" s="8" t="s">
        <v>27</v>
      </c>
      <c r="D27" s="8">
        <f>SUM(D28:D51)</f>
        <v>235</v>
      </c>
    </row>
    <row r="28" spans="1:4">
      <c r="A28" s="20"/>
      <c r="C28" s="8" t="s">
        <v>28</v>
      </c>
      <c r="D28" s="8">
        <v>3</v>
      </c>
    </row>
    <row r="29" spans="1:4">
      <c r="A29" s="20"/>
      <c r="C29" s="8" t="s">
        <v>29</v>
      </c>
      <c r="D29" s="8">
        <v>20</v>
      </c>
    </row>
    <row r="30" spans="1:4">
      <c r="A30" s="20"/>
      <c r="C30" s="8" t="s">
        <v>30</v>
      </c>
      <c r="D30" s="8">
        <v>50</v>
      </c>
    </row>
    <row r="31" spans="1:4">
      <c r="A31" s="20"/>
      <c r="C31" s="8" t="s">
        <v>31</v>
      </c>
      <c r="D31" s="8">
        <v>12</v>
      </c>
    </row>
    <row r="32" spans="1:4">
      <c r="A32" s="20"/>
      <c r="C32" s="8" t="s">
        <v>32</v>
      </c>
      <c r="D32" s="8">
        <v>3</v>
      </c>
    </row>
    <row r="33" spans="1:4">
      <c r="A33" s="20"/>
      <c r="C33" s="8" t="s">
        <v>33</v>
      </c>
      <c r="D33" s="8">
        <v>4</v>
      </c>
    </row>
    <row r="34" spans="1:4">
      <c r="A34" s="20"/>
      <c r="C34" s="8" t="s">
        <v>34</v>
      </c>
      <c r="D34" s="8">
        <v>38</v>
      </c>
    </row>
    <row r="35" spans="1:4">
      <c r="A35" s="20"/>
      <c r="C35" s="8" t="s">
        <v>35</v>
      </c>
      <c r="D35" s="8">
        <v>5</v>
      </c>
    </row>
    <row r="36" spans="1:4">
      <c r="A36" s="20"/>
      <c r="C36" s="8" t="s">
        <v>36</v>
      </c>
      <c r="D36" s="8">
        <v>12</v>
      </c>
    </row>
    <row r="37" spans="1:4">
      <c r="A37" s="20"/>
      <c r="C37" s="8" t="s">
        <v>37</v>
      </c>
      <c r="D37" s="8">
        <v>7</v>
      </c>
    </row>
    <row r="38" spans="1:4">
      <c r="A38" s="20"/>
      <c r="C38" s="8" t="s">
        <v>38</v>
      </c>
      <c r="D38" s="8">
        <v>5</v>
      </c>
    </row>
    <row r="39" spans="1:4">
      <c r="A39" s="20"/>
      <c r="C39" s="8" t="s">
        <v>39</v>
      </c>
      <c r="D39" s="8">
        <v>12</v>
      </c>
    </row>
    <row r="40" spans="1:4">
      <c r="A40" s="20"/>
      <c r="C40" s="8" t="s">
        <v>40</v>
      </c>
      <c r="D40" s="8">
        <v>7</v>
      </c>
    </row>
    <row r="41" spans="1:4">
      <c r="A41" s="20"/>
      <c r="C41" s="8" t="s">
        <v>41</v>
      </c>
      <c r="D41" s="8">
        <v>17</v>
      </c>
    </row>
    <row r="42" spans="1:4">
      <c r="A42" s="20"/>
      <c r="C42" s="8" t="s">
        <v>42</v>
      </c>
      <c r="D42" s="8">
        <v>2</v>
      </c>
    </row>
    <row r="43" spans="1:4">
      <c r="A43" s="20"/>
      <c r="C43" s="8" t="s">
        <v>43</v>
      </c>
      <c r="D43" s="8">
        <v>1</v>
      </c>
    </row>
    <row r="44" spans="1:4">
      <c r="A44" s="20"/>
      <c r="C44" s="8" t="s">
        <v>44</v>
      </c>
      <c r="D44" s="8">
        <v>1</v>
      </c>
    </row>
    <row r="45" spans="1:4">
      <c r="A45" s="20"/>
      <c r="C45" s="8" t="s">
        <v>45</v>
      </c>
      <c r="D45" s="8">
        <v>5</v>
      </c>
    </row>
    <row r="46" spans="1:4">
      <c r="A46" s="20"/>
      <c r="C46" s="8" t="s">
        <v>46</v>
      </c>
      <c r="D46" s="8">
        <v>6</v>
      </c>
    </row>
    <row r="47" spans="1:4">
      <c r="A47" s="20"/>
      <c r="C47" s="8" t="s">
        <v>47</v>
      </c>
      <c r="D47" s="8">
        <v>2</v>
      </c>
    </row>
    <row r="48" spans="1:4">
      <c r="A48" s="20"/>
      <c r="C48" s="8" t="s">
        <v>48</v>
      </c>
      <c r="D48" s="8">
        <v>1</v>
      </c>
    </row>
    <row r="49" spans="1:4">
      <c r="A49" s="20"/>
      <c r="C49" s="8" t="s">
        <v>49</v>
      </c>
      <c r="D49" s="8">
        <v>20</v>
      </c>
    </row>
    <row r="50" spans="1:4">
      <c r="A50" s="20"/>
      <c r="C50" s="8" t="s">
        <v>50</v>
      </c>
      <c r="D50" s="8">
        <v>1</v>
      </c>
    </row>
    <row r="51" spans="1:4">
      <c r="A51" s="20"/>
      <c r="C51" s="8" t="s">
        <v>51</v>
      </c>
      <c r="D51" s="8">
        <v>1</v>
      </c>
    </row>
    <row r="52" spans="1:4">
      <c r="A52" s="20"/>
      <c r="B52" s="8" t="s">
        <v>52</v>
      </c>
      <c r="D52" s="8">
        <f>SUM(D53:D58)</f>
        <v>41</v>
      </c>
    </row>
    <row r="53" spans="1:4">
      <c r="A53" s="20"/>
      <c r="C53" s="8" t="s">
        <v>53</v>
      </c>
      <c r="D53" s="8">
        <v>2</v>
      </c>
    </row>
    <row r="54" spans="1:4">
      <c r="A54" s="20"/>
      <c r="C54" s="8" t="s">
        <v>54</v>
      </c>
      <c r="D54" s="8">
        <v>1</v>
      </c>
    </row>
    <row r="55" spans="1:4">
      <c r="A55" s="20"/>
      <c r="C55" s="8" t="s">
        <v>55</v>
      </c>
      <c r="D55" s="8">
        <v>7</v>
      </c>
    </row>
    <row r="56" spans="1:4">
      <c r="A56" s="20"/>
      <c r="C56" s="8" t="s">
        <v>56</v>
      </c>
      <c r="D56" s="8">
        <v>8</v>
      </c>
    </row>
    <row r="57" spans="1:4">
      <c r="A57" s="20"/>
      <c r="C57" s="8" t="s">
        <v>57</v>
      </c>
      <c r="D57" s="8">
        <v>14</v>
      </c>
    </row>
    <row r="58" spans="1:4">
      <c r="A58" s="20"/>
      <c r="C58" s="8" t="s">
        <v>58</v>
      </c>
      <c r="D58" s="8">
        <v>9</v>
      </c>
    </row>
    <row r="59" spans="1:4">
      <c r="A59" s="20"/>
      <c r="B59" s="8" t="s">
        <v>59</v>
      </c>
      <c r="D59" s="8">
        <f>SUM(D60:D77)</f>
        <v>226</v>
      </c>
    </row>
    <row r="60" spans="1:4">
      <c r="A60" s="20"/>
      <c r="C60" s="8" t="s">
        <v>60</v>
      </c>
      <c r="D60" s="8">
        <v>7</v>
      </c>
    </row>
    <row r="61" spans="1:4">
      <c r="A61" s="20"/>
      <c r="C61" s="8" t="s">
        <v>61</v>
      </c>
      <c r="D61" s="8">
        <v>31</v>
      </c>
    </row>
    <row r="62" spans="1:4">
      <c r="A62" s="20"/>
      <c r="C62" s="8" t="s">
        <v>62</v>
      </c>
      <c r="D62" s="8">
        <v>1</v>
      </c>
    </row>
    <row r="63" spans="1:4">
      <c r="A63" s="20"/>
      <c r="C63" s="8" t="s">
        <v>63</v>
      </c>
      <c r="D63" s="8">
        <v>3</v>
      </c>
    </row>
    <row r="64" spans="1:4">
      <c r="A64" s="20"/>
      <c r="C64" s="8" t="s">
        <v>64</v>
      </c>
      <c r="D64" s="8">
        <v>8</v>
      </c>
    </row>
    <row r="65" spans="1:4">
      <c r="A65" s="20"/>
      <c r="C65" s="8" t="s">
        <v>65</v>
      </c>
      <c r="D65" s="8">
        <v>34</v>
      </c>
    </row>
    <row r="66" spans="1:4">
      <c r="A66" s="20"/>
      <c r="C66" s="8" t="s">
        <v>66</v>
      </c>
      <c r="D66" s="8">
        <v>6</v>
      </c>
    </row>
    <row r="67" spans="1:4">
      <c r="A67" s="20"/>
      <c r="C67" s="8" t="s">
        <v>67</v>
      </c>
      <c r="D67" s="8">
        <v>16</v>
      </c>
    </row>
    <row r="68" spans="1:4">
      <c r="A68" s="20"/>
      <c r="C68" s="8" t="s">
        <v>68</v>
      </c>
      <c r="D68" s="8">
        <v>2</v>
      </c>
    </row>
    <row r="69" spans="1:4">
      <c r="A69" s="20"/>
      <c r="C69" s="8" t="s">
        <v>69</v>
      </c>
      <c r="D69" s="8">
        <v>2</v>
      </c>
    </row>
    <row r="70" spans="1:4">
      <c r="A70" s="20"/>
      <c r="C70" s="8" t="s">
        <v>70</v>
      </c>
      <c r="D70" s="8">
        <v>33</v>
      </c>
    </row>
    <row r="71" spans="1:4">
      <c r="A71" s="20"/>
      <c r="C71" s="8" t="s">
        <v>71</v>
      </c>
      <c r="D71" s="8">
        <v>2</v>
      </c>
    </row>
    <row r="72" spans="1:4">
      <c r="A72" s="20"/>
      <c r="C72" s="8" t="s">
        <v>72</v>
      </c>
      <c r="D72" s="8">
        <v>25</v>
      </c>
    </row>
    <row r="73" spans="1:4">
      <c r="A73" s="20"/>
      <c r="C73" s="8" t="s">
        <v>73</v>
      </c>
      <c r="D73" s="8">
        <v>10</v>
      </c>
    </row>
    <row r="74" spans="1:4">
      <c r="A74" s="20"/>
      <c r="C74" s="8" t="s">
        <v>74</v>
      </c>
      <c r="D74" s="8">
        <v>1</v>
      </c>
    </row>
    <row r="75" spans="1:4">
      <c r="A75" s="20"/>
      <c r="C75" s="8" t="s">
        <v>75</v>
      </c>
      <c r="D75" s="8">
        <v>5</v>
      </c>
    </row>
    <row r="76" spans="1:4">
      <c r="A76" s="20"/>
      <c r="C76" s="8" t="s">
        <v>76</v>
      </c>
      <c r="D76" s="8">
        <v>6</v>
      </c>
    </row>
    <row r="77" spans="1:4">
      <c r="A77" s="20"/>
      <c r="C77" s="8" t="s">
        <v>77</v>
      </c>
      <c r="D77" s="8">
        <v>34</v>
      </c>
    </row>
    <row r="78" spans="1:4">
      <c r="A78" s="20"/>
      <c r="B78" s="8" t="s">
        <v>78</v>
      </c>
      <c r="D78" s="8">
        <f>SUM(D79:D90)</f>
        <v>76</v>
      </c>
    </row>
    <row r="79" spans="1:4">
      <c r="A79" s="20"/>
      <c r="C79" s="8" t="s">
        <v>79</v>
      </c>
      <c r="D79" s="8">
        <v>1</v>
      </c>
    </row>
    <row r="80" spans="1:4">
      <c r="A80" s="20"/>
      <c r="C80" s="8" t="s">
        <v>80</v>
      </c>
      <c r="D80" s="8">
        <v>24</v>
      </c>
    </row>
    <row r="81" spans="1:4">
      <c r="A81" s="20"/>
      <c r="C81" s="8" t="s">
        <v>81</v>
      </c>
      <c r="D81" s="8">
        <v>2</v>
      </c>
    </row>
    <row r="82" spans="1:4">
      <c r="A82" s="20"/>
      <c r="C82" s="8" t="s">
        <v>82</v>
      </c>
      <c r="D82" s="8">
        <v>8</v>
      </c>
    </row>
    <row r="83" spans="1:4">
      <c r="A83" s="20"/>
      <c r="C83" s="8" t="s">
        <v>83</v>
      </c>
      <c r="D83" s="8">
        <v>11</v>
      </c>
    </row>
    <row r="84" spans="1:4">
      <c r="A84" s="20"/>
      <c r="C84" s="8" t="s">
        <v>84</v>
      </c>
      <c r="D84" s="8">
        <v>1</v>
      </c>
    </row>
    <row r="85" spans="1:4">
      <c r="A85" s="20"/>
      <c r="C85" s="8" t="s">
        <v>85</v>
      </c>
      <c r="D85" s="8">
        <v>5</v>
      </c>
    </row>
    <row r="86" customFormat="1" spans="1:4">
      <c r="A86" s="20"/>
      <c r="B86" s="8"/>
      <c r="C86" s="8" t="s">
        <v>86</v>
      </c>
      <c r="D86" s="8">
        <v>4</v>
      </c>
    </row>
    <row r="87" spans="1:4">
      <c r="A87" s="20"/>
      <c r="C87" s="8" t="s">
        <v>87</v>
      </c>
      <c r="D87" s="8">
        <v>13</v>
      </c>
    </row>
    <row r="88" spans="1:4">
      <c r="A88" s="20"/>
      <c r="C88" s="8" t="s">
        <v>88</v>
      </c>
      <c r="D88" s="8">
        <v>5</v>
      </c>
    </row>
    <row r="89" spans="1:4">
      <c r="A89" s="20"/>
      <c r="C89" s="8" t="s">
        <v>89</v>
      </c>
      <c r="D89" s="8">
        <v>1</v>
      </c>
    </row>
    <row r="90" spans="1:4">
      <c r="A90" s="20"/>
      <c r="C90" s="8" t="s">
        <v>90</v>
      </c>
      <c r="D90" s="8">
        <v>1</v>
      </c>
    </row>
    <row r="91" spans="1:4">
      <c r="A91" s="20"/>
      <c r="B91" s="8" t="s">
        <v>91</v>
      </c>
      <c r="D91" s="8">
        <f>SUM(D92:D98)</f>
        <v>111</v>
      </c>
    </row>
    <row r="92" spans="1:4">
      <c r="A92" s="20"/>
      <c r="C92" s="8" t="s">
        <v>92</v>
      </c>
      <c r="D92" s="8">
        <v>7</v>
      </c>
    </row>
    <row r="93" spans="1:4">
      <c r="A93" s="20"/>
      <c r="C93" s="8" t="s">
        <v>93</v>
      </c>
      <c r="D93" s="8">
        <v>36</v>
      </c>
    </row>
    <row r="94" spans="1:4">
      <c r="A94" s="20"/>
      <c r="C94" s="8" t="s">
        <v>94</v>
      </c>
      <c r="D94" s="8">
        <v>26</v>
      </c>
    </row>
    <row r="95" spans="1:4">
      <c r="A95" s="20"/>
      <c r="C95" s="8" t="s">
        <v>95</v>
      </c>
      <c r="D95" s="8">
        <v>2</v>
      </c>
    </row>
    <row r="96" spans="1:4">
      <c r="A96" s="20"/>
      <c r="C96" s="8" t="s">
        <v>96</v>
      </c>
      <c r="D96" s="8">
        <v>15</v>
      </c>
    </row>
    <row r="97" spans="1:4">
      <c r="A97" s="20"/>
      <c r="C97" s="8" t="s">
        <v>97</v>
      </c>
      <c r="D97" s="8">
        <v>3</v>
      </c>
    </row>
    <row r="98" spans="1:4">
      <c r="A98" s="20"/>
      <c r="C98" s="8" t="s">
        <v>98</v>
      </c>
      <c r="D98" s="8">
        <v>22</v>
      </c>
    </row>
    <row r="99" spans="1:4">
      <c r="A99" s="20"/>
      <c r="B99" s="8" t="s">
        <v>99</v>
      </c>
      <c r="D99" s="8">
        <f>SUM(D100:D117)</f>
        <v>172</v>
      </c>
    </row>
    <row r="100" spans="1:4">
      <c r="A100" s="20"/>
      <c r="C100" s="8" t="s">
        <v>100</v>
      </c>
      <c r="D100" s="8">
        <v>7</v>
      </c>
    </row>
    <row r="101" spans="1:4">
      <c r="A101" s="20"/>
      <c r="C101" s="8" t="s">
        <v>101</v>
      </c>
      <c r="D101" s="8">
        <v>10</v>
      </c>
    </row>
    <row r="102" spans="1:4">
      <c r="A102" s="20"/>
      <c r="C102" s="8" t="s">
        <v>102</v>
      </c>
      <c r="D102" s="8">
        <v>12</v>
      </c>
    </row>
    <row r="103" spans="1:4">
      <c r="A103" s="20"/>
      <c r="C103" s="8" t="s">
        <v>103</v>
      </c>
      <c r="D103" s="8">
        <v>11</v>
      </c>
    </row>
    <row r="104" spans="1:4">
      <c r="A104" s="20"/>
      <c r="C104" s="8" t="s">
        <v>104</v>
      </c>
      <c r="D104" s="8">
        <v>19</v>
      </c>
    </row>
    <row r="105" spans="1:4">
      <c r="A105" s="20"/>
      <c r="C105" s="8" t="s">
        <v>105</v>
      </c>
      <c r="D105" s="8">
        <v>2</v>
      </c>
    </row>
    <row r="106" spans="1:4">
      <c r="A106" s="20"/>
      <c r="C106" s="8" t="s">
        <v>106</v>
      </c>
      <c r="D106" s="8">
        <v>3</v>
      </c>
    </row>
    <row r="107" spans="1:4">
      <c r="A107" s="20"/>
      <c r="C107" s="8" t="s">
        <v>107</v>
      </c>
      <c r="D107" s="8">
        <v>24</v>
      </c>
    </row>
    <row r="108" spans="1:4">
      <c r="A108" s="20"/>
      <c r="C108" s="8" t="s">
        <v>108</v>
      </c>
      <c r="D108" s="8">
        <v>9</v>
      </c>
    </row>
    <row r="109" spans="1:4">
      <c r="A109" s="20"/>
      <c r="C109" s="8" t="s">
        <v>109</v>
      </c>
      <c r="D109" s="8">
        <v>1</v>
      </c>
    </row>
    <row r="110" spans="1:4">
      <c r="A110" s="20"/>
      <c r="C110" s="8" t="s">
        <v>110</v>
      </c>
      <c r="D110" s="8">
        <v>19</v>
      </c>
    </row>
    <row r="111" spans="1:4">
      <c r="A111" s="20"/>
      <c r="C111" s="8" t="s">
        <v>111</v>
      </c>
      <c r="D111" s="8">
        <v>11</v>
      </c>
    </row>
    <row r="112" spans="1:4">
      <c r="A112" s="20"/>
      <c r="C112" s="8" t="s">
        <v>112</v>
      </c>
      <c r="D112" s="8">
        <v>1</v>
      </c>
    </row>
    <row r="113" spans="1:4">
      <c r="A113" s="20"/>
      <c r="C113" s="8" t="s">
        <v>113</v>
      </c>
      <c r="D113" s="8">
        <v>9</v>
      </c>
    </row>
    <row r="114" spans="1:4">
      <c r="A114" s="20"/>
      <c r="C114" s="8" t="s">
        <v>114</v>
      </c>
      <c r="D114" s="8">
        <v>9</v>
      </c>
    </row>
    <row r="115" spans="1:4">
      <c r="A115" s="20"/>
      <c r="C115" s="8" t="s">
        <v>115</v>
      </c>
      <c r="D115" s="8">
        <v>17</v>
      </c>
    </row>
    <row r="116" spans="1:4">
      <c r="A116" s="20"/>
      <c r="C116" s="8" t="s">
        <v>116</v>
      </c>
      <c r="D116" s="8">
        <v>5</v>
      </c>
    </row>
    <row r="117" spans="1:4">
      <c r="A117" s="20"/>
      <c r="C117" s="8" t="s">
        <v>117</v>
      </c>
      <c r="D117" s="8">
        <v>3</v>
      </c>
    </row>
    <row r="118" spans="1:4">
      <c r="A118" s="20"/>
      <c r="B118" s="8" t="s">
        <v>118</v>
      </c>
      <c r="D118" s="8">
        <f>SUM(D119:D157)</f>
        <v>450</v>
      </c>
    </row>
    <row r="119" spans="1:4">
      <c r="A119" s="20"/>
      <c r="C119" s="8" t="s">
        <v>119</v>
      </c>
      <c r="D119" s="8">
        <v>2</v>
      </c>
    </row>
    <row r="120" spans="1:4">
      <c r="A120" s="20"/>
      <c r="C120" s="8" t="s">
        <v>120</v>
      </c>
      <c r="D120" s="8">
        <v>3</v>
      </c>
    </row>
    <row r="121" spans="1:4">
      <c r="A121" s="20"/>
      <c r="C121" s="8" t="s">
        <v>121</v>
      </c>
      <c r="D121" s="8">
        <v>28</v>
      </c>
    </row>
    <row r="122" spans="1:4">
      <c r="A122" s="20"/>
      <c r="C122" s="8" t="s">
        <v>122</v>
      </c>
      <c r="D122" s="8">
        <v>1</v>
      </c>
    </row>
    <row r="123" spans="1:4">
      <c r="A123" s="20"/>
      <c r="C123" s="8" t="s">
        <v>123</v>
      </c>
      <c r="D123" s="8">
        <v>27</v>
      </c>
    </row>
    <row r="124" spans="1:4">
      <c r="A124" s="20"/>
      <c r="C124" s="8" t="s">
        <v>124</v>
      </c>
      <c r="D124" s="8">
        <v>13</v>
      </c>
    </row>
    <row r="125" spans="1:4">
      <c r="A125" s="20"/>
      <c r="C125" s="8" t="s">
        <v>125</v>
      </c>
      <c r="D125" s="8">
        <v>1</v>
      </c>
    </row>
    <row r="126" spans="1:4">
      <c r="A126" s="20"/>
      <c r="C126" s="8" t="s">
        <v>126</v>
      </c>
      <c r="D126" s="8">
        <v>9</v>
      </c>
    </row>
    <row r="127" spans="1:4">
      <c r="A127" s="20"/>
      <c r="C127" s="8" t="s">
        <v>127</v>
      </c>
      <c r="D127" s="8">
        <v>4</v>
      </c>
    </row>
    <row r="128" spans="1:4">
      <c r="A128" s="20"/>
      <c r="C128" s="8" t="s">
        <v>128</v>
      </c>
      <c r="D128" s="8">
        <v>8</v>
      </c>
    </row>
    <row r="129" spans="1:4">
      <c r="A129" s="20"/>
      <c r="C129" s="8" t="s">
        <v>129</v>
      </c>
      <c r="D129" s="8">
        <v>1</v>
      </c>
    </row>
    <row r="130" spans="1:4">
      <c r="A130" s="20"/>
      <c r="C130" s="8" t="s">
        <v>130</v>
      </c>
      <c r="D130" s="8">
        <v>2</v>
      </c>
    </row>
    <row r="131" spans="1:4">
      <c r="A131" s="20"/>
      <c r="C131" s="8" t="s">
        <v>131</v>
      </c>
      <c r="D131" s="8">
        <v>27</v>
      </c>
    </row>
    <row r="132" spans="1:4">
      <c r="A132" s="20"/>
      <c r="C132" s="8" t="s">
        <v>132</v>
      </c>
      <c r="D132" s="8">
        <v>34</v>
      </c>
    </row>
    <row r="133" spans="1:4">
      <c r="A133" s="20"/>
      <c r="C133" s="8" t="s">
        <v>133</v>
      </c>
      <c r="D133" s="8">
        <v>3</v>
      </c>
    </row>
    <row r="134" spans="1:4">
      <c r="A134" s="20"/>
      <c r="C134" s="8" t="s">
        <v>134</v>
      </c>
      <c r="D134" s="8">
        <v>4</v>
      </c>
    </row>
    <row r="135" spans="1:4">
      <c r="A135" s="20"/>
      <c r="C135" s="8" t="s">
        <v>135</v>
      </c>
      <c r="D135" s="8">
        <v>14</v>
      </c>
    </row>
    <row r="136" spans="1:4">
      <c r="A136" s="20"/>
      <c r="C136" s="8" t="s">
        <v>136</v>
      </c>
      <c r="D136" s="8">
        <v>3</v>
      </c>
    </row>
    <row r="137" spans="1:4">
      <c r="A137" s="20"/>
      <c r="C137" s="8" t="s">
        <v>137</v>
      </c>
      <c r="D137" s="8">
        <v>44</v>
      </c>
    </row>
    <row r="138" spans="1:4">
      <c r="A138" s="20"/>
      <c r="C138" s="8" t="s">
        <v>138</v>
      </c>
      <c r="D138" s="8">
        <v>49</v>
      </c>
    </row>
    <row r="139" spans="1:4">
      <c r="A139" s="20"/>
      <c r="C139" s="8" t="s">
        <v>139</v>
      </c>
      <c r="D139" s="8">
        <v>18</v>
      </c>
    </row>
    <row r="140" spans="1:4">
      <c r="A140" s="20"/>
      <c r="C140" s="8" t="s">
        <v>140</v>
      </c>
      <c r="D140" s="8">
        <v>8</v>
      </c>
    </row>
    <row r="141" spans="1:4">
      <c r="A141" s="20"/>
      <c r="C141" s="8" t="s">
        <v>141</v>
      </c>
      <c r="D141" s="8">
        <v>1</v>
      </c>
    </row>
    <row r="142" spans="1:4">
      <c r="A142" s="20"/>
      <c r="C142" s="8" t="s">
        <v>142</v>
      </c>
      <c r="D142" s="8">
        <v>5</v>
      </c>
    </row>
    <row r="143" spans="1:4">
      <c r="A143" s="20"/>
      <c r="C143" s="8" t="s">
        <v>143</v>
      </c>
      <c r="D143" s="8">
        <v>30</v>
      </c>
    </row>
    <row r="144" spans="1:4">
      <c r="A144" s="20"/>
      <c r="C144" s="8" t="s">
        <v>144</v>
      </c>
      <c r="D144" s="8">
        <v>3</v>
      </c>
    </row>
    <row r="145" spans="1:4">
      <c r="A145" s="20"/>
      <c r="C145" s="8" t="s">
        <v>145</v>
      </c>
      <c r="D145" s="8">
        <v>4</v>
      </c>
    </row>
    <row r="146" spans="1:4">
      <c r="A146" s="20"/>
      <c r="C146" s="8" t="s">
        <v>146</v>
      </c>
      <c r="D146" s="8">
        <v>1</v>
      </c>
    </row>
    <row r="147" spans="1:4">
      <c r="A147" s="20"/>
      <c r="C147" s="8" t="s">
        <v>147</v>
      </c>
      <c r="D147" s="8">
        <v>24</v>
      </c>
    </row>
    <row r="148" spans="1:4">
      <c r="A148" s="20"/>
      <c r="C148" s="8" t="s">
        <v>148</v>
      </c>
      <c r="D148" s="8">
        <v>5</v>
      </c>
    </row>
    <row r="149" spans="1:4">
      <c r="A149" s="20"/>
      <c r="C149" s="8" t="s">
        <v>149</v>
      </c>
      <c r="D149" s="8">
        <v>2</v>
      </c>
    </row>
    <row r="150" spans="1:4">
      <c r="A150" s="20"/>
      <c r="C150" s="8" t="s">
        <v>150</v>
      </c>
      <c r="D150" s="8">
        <v>3</v>
      </c>
    </row>
    <row r="151" spans="1:4">
      <c r="A151" s="20"/>
      <c r="C151" s="8" t="s">
        <v>151</v>
      </c>
      <c r="D151" s="8">
        <v>8</v>
      </c>
    </row>
    <row r="152" spans="1:4">
      <c r="A152" s="20"/>
      <c r="C152" s="8" t="s">
        <v>152</v>
      </c>
      <c r="D152" s="8">
        <v>48</v>
      </c>
    </row>
    <row r="153" spans="1:4">
      <c r="A153" s="20"/>
      <c r="C153" s="8" t="s">
        <v>153</v>
      </c>
      <c r="D153" s="8">
        <v>1</v>
      </c>
    </row>
    <row r="154" spans="1:4">
      <c r="A154" s="20"/>
      <c r="C154" s="8" t="s">
        <v>154</v>
      </c>
      <c r="D154" s="8">
        <v>8</v>
      </c>
    </row>
    <row r="155" spans="1:4">
      <c r="A155" s="20"/>
      <c r="C155" s="8" t="s">
        <v>155</v>
      </c>
      <c r="D155" s="8">
        <v>1</v>
      </c>
    </row>
    <row r="156" spans="1:4">
      <c r="A156" s="20"/>
      <c r="C156" s="8" t="s">
        <v>156</v>
      </c>
      <c r="D156" s="8">
        <v>2</v>
      </c>
    </row>
    <row r="157" spans="1:4">
      <c r="A157" s="20"/>
      <c r="C157" s="8" t="s">
        <v>157</v>
      </c>
      <c r="D157" s="8">
        <v>1</v>
      </c>
    </row>
    <row r="158" spans="1:4">
      <c r="A158" s="20"/>
      <c r="B158" s="8" t="s">
        <v>158</v>
      </c>
      <c r="D158" s="8">
        <f>SUM(D159:D208)</f>
        <v>335</v>
      </c>
    </row>
    <row r="159" spans="1:4">
      <c r="A159" s="20"/>
      <c r="C159" s="8" t="s">
        <v>159</v>
      </c>
      <c r="D159" s="8">
        <v>5</v>
      </c>
    </row>
    <row r="160" spans="1:4">
      <c r="A160" s="20"/>
      <c r="C160" s="8" t="s">
        <v>160</v>
      </c>
      <c r="D160" s="8">
        <v>22</v>
      </c>
    </row>
    <row r="161" spans="1:4">
      <c r="A161" s="20"/>
      <c r="C161" s="8" t="s">
        <v>161</v>
      </c>
      <c r="D161" s="8">
        <v>1</v>
      </c>
    </row>
    <row r="162" spans="1:4">
      <c r="A162" s="20"/>
      <c r="C162" s="8" t="s">
        <v>162</v>
      </c>
      <c r="D162" s="8">
        <v>1</v>
      </c>
    </row>
    <row r="163" spans="1:4">
      <c r="A163" s="20"/>
      <c r="C163" s="8" t="s">
        <v>163</v>
      </c>
      <c r="D163" s="8">
        <v>9</v>
      </c>
    </row>
    <row r="164" spans="1:4">
      <c r="A164" s="20"/>
      <c r="C164" s="8" t="s">
        <v>164</v>
      </c>
      <c r="D164" s="8">
        <v>1</v>
      </c>
    </row>
    <row r="165" spans="1:4">
      <c r="A165" s="20"/>
      <c r="C165" s="8" t="s">
        <v>165</v>
      </c>
      <c r="D165" s="8">
        <v>3</v>
      </c>
    </row>
    <row r="166" spans="1:4">
      <c r="A166" s="20"/>
      <c r="C166" s="8" t="s">
        <v>166</v>
      </c>
      <c r="D166" s="8">
        <v>4</v>
      </c>
    </row>
    <row r="167" spans="1:4">
      <c r="A167" s="20"/>
      <c r="C167" s="8" t="s">
        <v>167</v>
      </c>
      <c r="D167" s="8">
        <v>5</v>
      </c>
    </row>
    <row r="168" spans="1:4">
      <c r="A168" s="20"/>
      <c r="C168" s="8" t="s">
        <v>168</v>
      </c>
      <c r="D168" s="8">
        <v>8</v>
      </c>
    </row>
    <row r="169" spans="1:4">
      <c r="A169" s="20"/>
      <c r="C169" s="8" t="s">
        <v>169</v>
      </c>
      <c r="D169" s="8">
        <v>1</v>
      </c>
    </row>
    <row r="170" spans="1:4">
      <c r="A170" s="20"/>
      <c r="C170" s="8" t="s">
        <v>170</v>
      </c>
      <c r="D170" s="8">
        <v>2</v>
      </c>
    </row>
    <row r="171" spans="1:4">
      <c r="A171" s="20"/>
      <c r="C171" s="8" t="s">
        <v>171</v>
      </c>
      <c r="D171" s="8">
        <v>6</v>
      </c>
    </row>
    <row r="172" spans="1:4">
      <c r="A172" s="20"/>
      <c r="C172" s="8" t="s">
        <v>172</v>
      </c>
      <c r="D172" s="8">
        <v>1</v>
      </c>
    </row>
    <row r="173" spans="1:4">
      <c r="A173" s="20"/>
      <c r="C173" s="8" t="s">
        <v>173</v>
      </c>
      <c r="D173" s="8">
        <v>4</v>
      </c>
    </row>
    <row r="174" spans="1:4">
      <c r="A174" s="20"/>
      <c r="C174" s="8" t="s">
        <v>174</v>
      </c>
      <c r="D174" s="8">
        <v>13</v>
      </c>
    </row>
    <row r="175" spans="1:4">
      <c r="A175" s="20"/>
      <c r="C175" s="8" t="s">
        <v>175</v>
      </c>
      <c r="D175" s="8">
        <v>1</v>
      </c>
    </row>
    <row r="176" spans="1:4">
      <c r="A176" s="20"/>
      <c r="C176" s="8" t="s">
        <v>176</v>
      </c>
      <c r="D176" s="8">
        <v>1</v>
      </c>
    </row>
    <row r="177" spans="1:4">
      <c r="A177" s="20"/>
      <c r="C177" s="8" t="s">
        <v>177</v>
      </c>
      <c r="D177" s="8">
        <v>2</v>
      </c>
    </row>
    <row r="178" spans="1:4">
      <c r="A178" s="20"/>
      <c r="C178" s="8" t="s">
        <v>178</v>
      </c>
      <c r="D178" s="8">
        <v>3</v>
      </c>
    </row>
    <row r="179" spans="1:4">
      <c r="A179" s="20"/>
      <c r="C179" s="8" t="s">
        <v>179</v>
      </c>
      <c r="D179" s="8">
        <v>6</v>
      </c>
    </row>
    <row r="180" spans="1:4">
      <c r="A180" s="20"/>
      <c r="C180" s="8" t="s">
        <v>180</v>
      </c>
      <c r="D180" s="8">
        <v>20</v>
      </c>
    </row>
    <row r="181" spans="1:4">
      <c r="A181" s="20"/>
      <c r="C181" s="8" t="s">
        <v>181</v>
      </c>
      <c r="D181" s="8">
        <v>9</v>
      </c>
    </row>
    <row r="182" spans="1:4">
      <c r="A182" s="20"/>
      <c r="C182" s="8" t="s">
        <v>182</v>
      </c>
      <c r="D182" s="8">
        <v>2</v>
      </c>
    </row>
    <row r="183" spans="1:4">
      <c r="A183" s="20"/>
      <c r="C183" s="8" t="s">
        <v>183</v>
      </c>
      <c r="D183" s="8">
        <v>9</v>
      </c>
    </row>
    <row r="184" spans="1:4">
      <c r="A184" s="20"/>
      <c r="C184" s="8" t="s">
        <v>184</v>
      </c>
      <c r="D184" s="8">
        <v>7</v>
      </c>
    </row>
    <row r="185" spans="1:4">
      <c r="A185" s="20"/>
      <c r="C185" s="8" t="s">
        <v>185</v>
      </c>
      <c r="D185" s="8">
        <v>8</v>
      </c>
    </row>
    <row r="186" spans="1:4">
      <c r="A186" s="20"/>
      <c r="C186" s="8" t="s">
        <v>186</v>
      </c>
      <c r="D186" s="8">
        <v>5</v>
      </c>
    </row>
    <row r="187" spans="1:4">
      <c r="A187" s="20"/>
      <c r="C187" s="8" t="s">
        <v>187</v>
      </c>
      <c r="D187" s="8">
        <v>11</v>
      </c>
    </row>
    <row r="188" spans="1:4">
      <c r="A188" s="20"/>
      <c r="C188" s="8" t="s">
        <v>188</v>
      </c>
      <c r="D188" s="8">
        <v>2</v>
      </c>
    </row>
    <row r="189" spans="1:4">
      <c r="A189" s="20"/>
      <c r="C189" s="8" t="s">
        <v>189</v>
      </c>
      <c r="D189" s="8">
        <v>12</v>
      </c>
    </row>
    <row r="190" spans="1:4">
      <c r="A190" s="20"/>
      <c r="C190" s="8" t="s">
        <v>190</v>
      </c>
      <c r="D190" s="8">
        <v>6</v>
      </c>
    </row>
    <row r="191" spans="1:4">
      <c r="A191" s="20"/>
      <c r="C191" s="8" t="s">
        <v>191</v>
      </c>
      <c r="D191" s="8">
        <v>7</v>
      </c>
    </row>
    <row r="192" spans="1:4">
      <c r="A192" s="20"/>
      <c r="C192" s="8" t="s">
        <v>192</v>
      </c>
      <c r="D192" s="8">
        <v>7</v>
      </c>
    </row>
    <row r="193" spans="1:4">
      <c r="A193" s="20"/>
      <c r="C193" s="8" t="s">
        <v>193</v>
      </c>
      <c r="D193" s="8">
        <v>15</v>
      </c>
    </row>
    <row r="194" spans="1:4">
      <c r="A194" s="20"/>
      <c r="C194" s="8" t="s">
        <v>194</v>
      </c>
      <c r="D194" s="8">
        <v>10</v>
      </c>
    </row>
    <row r="195" spans="1:4">
      <c r="A195" s="20"/>
      <c r="C195" s="8" t="s">
        <v>195</v>
      </c>
      <c r="D195" s="8">
        <v>7</v>
      </c>
    </row>
    <row r="196" spans="1:4">
      <c r="A196" s="20"/>
      <c r="C196" s="8" t="s">
        <v>196</v>
      </c>
      <c r="D196" s="8">
        <v>21</v>
      </c>
    </row>
    <row r="197" spans="1:4">
      <c r="A197" s="20"/>
      <c r="C197" s="8" t="s">
        <v>197</v>
      </c>
      <c r="D197" s="8">
        <v>7</v>
      </c>
    </row>
    <row r="198" spans="1:4">
      <c r="A198" s="20"/>
      <c r="C198" s="8" t="s">
        <v>198</v>
      </c>
      <c r="D198" s="8">
        <v>21</v>
      </c>
    </row>
    <row r="199" spans="1:4">
      <c r="A199" s="20"/>
      <c r="C199" s="8" t="s">
        <v>199</v>
      </c>
      <c r="D199" s="8">
        <v>12</v>
      </c>
    </row>
    <row r="200" spans="1:4">
      <c r="A200" s="20"/>
      <c r="C200" s="8" t="s">
        <v>200</v>
      </c>
      <c r="D200" s="8">
        <v>2</v>
      </c>
    </row>
    <row r="201" spans="1:4">
      <c r="A201" s="20"/>
      <c r="C201" s="8" t="s">
        <v>201</v>
      </c>
      <c r="D201" s="8">
        <v>1</v>
      </c>
    </row>
    <row r="202" spans="1:4">
      <c r="A202" s="20"/>
      <c r="C202" s="8" t="s">
        <v>202</v>
      </c>
      <c r="D202" s="8">
        <v>3</v>
      </c>
    </row>
    <row r="203" spans="1:4">
      <c r="A203" s="20"/>
      <c r="C203" s="8" t="s">
        <v>203</v>
      </c>
      <c r="D203" s="8">
        <v>10</v>
      </c>
    </row>
    <row r="204" spans="1:4">
      <c r="A204" s="20"/>
      <c r="C204" s="8" t="s">
        <v>204</v>
      </c>
      <c r="D204" s="8">
        <v>1</v>
      </c>
    </row>
    <row r="205" spans="1:4">
      <c r="A205" s="20"/>
      <c r="C205" s="8" t="s">
        <v>205</v>
      </c>
      <c r="D205" s="8">
        <v>2</v>
      </c>
    </row>
    <row r="206" spans="1:4">
      <c r="A206" s="20"/>
      <c r="C206" s="8" t="s">
        <v>194</v>
      </c>
      <c r="D206" s="8">
        <v>5</v>
      </c>
    </row>
    <row r="207" spans="1:4">
      <c r="A207" s="20"/>
      <c r="C207" s="8" t="s">
        <v>206</v>
      </c>
      <c r="D207" s="8">
        <v>8</v>
      </c>
    </row>
    <row r="208" spans="1:4">
      <c r="A208" s="20"/>
      <c r="C208" s="8" t="s">
        <v>207</v>
      </c>
      <c r="D208" s="8">
        <v>6</v>
      </c>
    </row>
    <row r="209" spans="1:4">
      <c r="A209" s="20"/>
      <c r="B209" s="8" t="s">
        <v>208</v>
      </c>
      <c r="D209" s="8">
        <f>SUM(D210:D237)</f>
        <v>351</v>
      </c>
    </row>
    <row r="210" spans="1:4">
      <c r="A210" s="20"/>
      <c r="C210" s="8" t="s">
        <v>209</v>
      </c>
      <c r="D210" s="8">
        <v>35</v>
      </c>
    </row>
    <row r="211" spans="1:4">
      <c r="A211" s="20"/>
      <c r="C211" s="8" t="s">
        <v>210</v>
      </c>
      <c r="D211" s="8">
        <v>2</v>
      </c>
    </row>
    <row r="212" spans="1:4">
      <c r="A212" s="20"/>
      <c r="C212" s="8" t="s">
        <v>211</v>
      </c>
      <c r="D212" s="8">
        <v>2</v>
      </c>
    </row>
    <row r="213" spans="1:4">
      <c r="A213" s="20"/>
      <c r="C213" s="8" t="s">
        <v>212</v>
      </c>
      <c r="D213" s="8">
        <v>2</v>
      </c>
    </row>
    <row r="214" spans="1:4">
      <c r="A214" s="20"/>
      <c r="C214" s="8" t="s">
        <v>213</v>
      </c>
      <c r="D214" s="8">
        <v>3</v>
      </c>
    </row>
    <row r="215" spans="1:4">
      <c r="A215" s="20"/>
      <c r="C215" s="8" t="s">
        <v>214</v>
      </c>
      <c r="D215" s="8">
        <v>13</v>
      </c>
    </row>
    <row r="216" spans="1:4">
      <c r="A216" s="20"/>
      <c r="C216" s="8" t="s">
        <v>215</v>
      </c>
      <c r="D216" s="8">
        <v>31</v>
      </c>
    </row>
    <row r="217" spans="1:4">
      <c r="A217" s="20"/>
      <c r="C217" s="8" t="s">
        <v>216</v>
      </c>
      <c r="D217" s="8">
        <v>1</v>
      </c>
    </row>
    <row r="218" spans="1:4">
      <c r="A218" s="20"/>
      <c r="C218" s="8" t="s">
        <v>217</v>
      </c>
      <c r="D218" s="8">
        <v>60</v>
      </c>
    </row>
    <row r="219" spans="1:4">
      <c r="A219" s="20"/>
      <c r="C219" s="8" t="s">
        <v>218</v>
      </c>
      <c r="D219" s="8">
        <v>10</v>
      </c>
    </row>
    <row r="220" spans="1:4">
      <c r="A220" s="20"/>
      <c r="C220" s="8" t="s">
        <v>219</v>
      </c>
      <c r="D220" s="8">
        <v>14</v>
      </c>
    </row>
    <row r="221" spans="1:4">
      <c r="A221" s="20"/>
      <c r="C221" s="8" t="s">
        <v>220</v>
      </c>
      <c r="D221" s="8">
        <v>3</v>
      </c>
    </row>
    <row r="222" spans="1:4">
      <c r="A222" s="20"/>
      <c r="C222" s="8" t="s">
        <v>221</v>
      </c>
      <c r="D222" s="8">
        <v>17</v>
      </c>
    </row>
    <row r="223" spans="1:4">
      <c r="A223" s="20"/>
      <c r="C223" s="8" t="s">
        <v>222</v>
      </c>
      <c r="D223" s="8">
        <v>10</v>
      </c>
    </row>
    <row r="224" spans="1:4">
      <c r="A224" s="20"/>
      <c r="C224" s="8" t="s">
        <v>223</v>
      </c>
      <c r="D224" s="8">
        <v>45</v>
      </c>
    </row>
    <row r="225" spans="1:4">
      <c r="A225" s="20"/>
      <c r="C225" s="8" t="s">
        <v>224</v>
      </c>
      <c r="D225" s="8">
        <v>3</v>
      </c>
    </row>
    <row r="226" spans="1:4">
      <c r="A226" s="20"/>
      <c r="C226" s="8" t="s">
        <v>225</v>
      </c>
      <c r="D226" s="8">
        <v>2</v>
      </c>
    </row>
    <row r="227" spans="1:4">
      <c r="A227" s="20"/>
      <c r="C227" s="8" t="s">
        <v>226</v>
      </c>
      <c r="D227" s="8">
        <v>5</v>
      </c>
    </row>
    <row r="228" spans="1:4">
      <c r="A228" s="20"/>
      <c r="C228" s="8" t="s">
        <v>227</v>
      </c>
      <c r="D228" s="8">
        <v>39</v>
      </c>
    </row>
    <row r="229" spans="1:4">
      <c r="A229" s="20"/>
      <c r="C229" s="8" t="s">
        <v>228</v>
      </c>
      <c r="D229" s="8">
        <v>10</v>
      </c>
    </row>
    <row r="230" spans="1:4">
      <c r="A230" s="20"/>
      <c r="C230" s="8" t="s">
        <v>229</v>
      </c>
      <c r="D230" s="8">
        <v>1</v>
      </c>
    </row>
    <row r="231" spans="1:4">
      <c r="A231" s="20"/>
      <c r="C231" s="8" t="s">
        <v>230</v>
      </c>
      <c r="D231" s="8">
        <v>5</v>
      </c>
    </row>
    <row r="232" spans="1:4">
      <c r="A232" s="20"/>
      <c r="C232" s="8" t="s">
        <v>231</v>
      </c>
      <c r="D232" s="8">
        <v>32</v>
      </c>
    </row>
    <row r="233" spans="1:4">
      <c r="A233" s="20"/>
      <c r="C233" s="8" t="s">
        <v>232</v>
      </c>
      <c r="D233" s="8">
        <v>1</v>
      </c>
    </row>
    <row r="234" spans="1:4">
      <c r="A234" s="20"/>
      <c r="C234" s="8" t="s">
        <v>228</v>
      </c>
      <c r="D234" s="8">
        <v>1</v>
      </c>
    </row>
    <row r="235" spans="1:4">
      <c r="A235" s="20"/>
      <c r="C235" s="8" t="s">
        <v>218</v>
      </c>
      <c r="D235" s="8">
        <v>2</v>
      </c>
    </row>
    <row r="236" spans="1:4">
      <c r="A236" s="20"/>
      <c r="C236" s="8" t="s">
        <v>233</v>
      </c>
      <c r="D236" s="8">
        <v>1</v>
      </c>
    </row>
    <row r="237" spans="1:4">
      <c r="A237" s="20"/>
      <c r="C237" s="8" t="s">
        <v>234</v>
      </c>
      <c r="D237" s="8">
        <v>1</v>
      </c>
    </row>
    <row r="238" spans="1:4">
      <c r="A238" s="20"/>
      <c r="B238" s="8" t="s">
        <v>235</v>
      </c>
      <c r="D238" s="8">
        <f>SUM(D239:D249)</f>
        <v>92</v>
      </c>
    </row>
    <row r="239" spans="1:4">
      <c r="A239" s="20"/>
      <c r="C239" s="8" t="s">
        <v>236</v>
      </c>
      <c r="D239" s="8">
        <v>5</v>
      </c>
    </row>
    <row r="240" spans="1:4">
      <c r="A240" s="20"/>
      <c r="C240" s="8" t="s">
        <v>237</v>
      </c>
      <c r="D240" s="8">
        <v>24</v>
      </c>
    </row>
    <row r="241" spans="1:4">
      <c r="A241" s="20"/>
      <c r="C241" s="8" t="s">
        <v>238</v>
      </c>
      <c r="D241" s="8">
        <v>7</v>
      </c>
    </row>
    <row r="242" spans="1:4">
      <c r="A242" s="20"/>
      <c r="C242" s="8" t="s">
        <v>239</v>
      </c>
      <c r="D242" s="8">
        <v>4</v>
      </c>
    </row>
    <row r="243" spans="1:4">
      <c r="A243" s="20"/>
      <c r="C243" s="8" t="s">
        <v>240</v>
      </c>
      <c r="D243" s="8">
        <v>3</v>
      </c>
    </row>
    <row r="244" spans="1:4">
      <c r="A244" s="20"/>
      <c r="C244" s="8" t="s">
        <v>241</v>
      </c>
      <c r="D244" s="8">
        <v>30</v>
      </c>
    </row>
    <row r="245" spans="1:4">
      <c r="A245" s="20"/>
      <c r="C245" s="8" t="s">
        <v>242</v>
      </c>
      <c r="D245" s="8">
        <v>4</v>
      </c>
    </row>
    <row r="246" spans="1:4">
      <c r="A246" s="20"/>
      <c r="C246" s="8" t="s">
        <v>243</v>
      </c>
      <c r="D246" s="8">
        <v>4</v>
      </c>
    </row>
    <row r="247" spans="1:4">
      <c r="A247" s="20"/>
      <c r="C247" s="8" t="s">
        <v>244</v>
      </c>
      <c r="D247" s="8">
        <v>1</v>
      </c>
    </row>
    <row r="248" spans="1:4">
      <c r="A248" s="20"/>
      <c r="C248" s="8" t="s">
        <v>245</v>
      </c>
      <c r="D248" s="8">
        <v>9</v>
      </c>
    </row>
    <row r="249" spans="1:4">
      <c r="A249" s="20"/>
      <c r="C249" s="8" t="s">
        <v>246</v>
      </c>
      <c r="D249" s="8">
        <v>1</v>
      </c>
    </row>
    <row r="250" spans="1:4">
      <c r="A250" s="20"/>
      <c r="B250" s="8" t="s">
        <v>247</v>
      </c>
      <c r="D250" s="8">
        <f>SUM(D251:D275)</f>
        <v>185</v>
      </c>
    </row>
    <row r="251" spans="1:4">
      <c r="A251" s="20"/>
      <c r="C251" s="8" t="s">
        <v>248</v>
      </c>
      <c r="D251" s="8">
        <v>14</v>
      </c>
    </row>
    <row r="252" spans="1:4">
      <c r="A252" s="20"/>
      <c r="C252" s="8" t="s">
        <v>249</v>
      </c>
      <c r="D252" s="8">
        <v>16</v>
      </c>
    </row>
    <row r="253" spans="1:4">
      <c r="A253" s="20"/>
      <c r="C253" s="8" t="s">
        <v>250</v>
      </c>
      <c r="D253" s="8">
        <v>23</v>
      </c>
    </row>
    <row r="254" spans="1:4">
      <c r="A254" s="20"/>
      <c r="C254" s="8" t="s">
        <v>251</v>
      </c>
      <c r="D254" s="8">
        <v>7</v>
      </c>
    </row>
    <row r="255" spans="1:4">
      <c r="A255" s="20"/>
      <c r="C255" s="8" t="s">
        <v>252</v>
      </c>
      <c r="D255" s="8">
        <v>4</v>
      </c>
    </row>
    <row r="256" spans="1:4">
      <c r="A256" s="20"/>
      <c r="C256" s="8" t="s">
        <v>253</v>
      </c>
      <c r="D256" s="8">
        <v>1</v>
      </c>
    </row>
    <row r="257" spans="1:4">
      <c r="A257" s="20"/>
      <c r="C257" s="8" t="s">
        <v>254</v>
      </c>
      <c r="D257" s="8">
        <v>1</v>
      </c>
    </row>
    <row r="258" spans="1:4">
      <c r="A258" s="20"/>
      <c r="C258" s="8" t="s">
        <v>255</v>
      </c>
      <c r="D258" s="8">
        <v>8</v>
      </c>
    </row>
    <row r="259" spans="1:4">
      <c r="A259" s="20"/>
      <c r="C259" s="8" t="s">
        <v>256</v>
      </c>
      <c r="D259" s="8">
        <v>13</v>
      </c>
    </row>
    <row r="260" spans="1:4">
      <c r="A260" s="20"/>
      <c r="C260" s="8" t="s">
        <v>257</v>
      </c>
      <c r="D260" s="8">
        <v>4</v>
      </c>
    </row>
    <row r="261" spans="1:4">
      <c r="A261" s="20"/>
      <c r="C261" s="8" t="s">
        <v>258</v>
      </c>
      <c r="D261" s="8">
        <v>5</v>
      </c>
    </row>
    <row r="262" spans="1:4">
      <c r="A262" s="20"/>
      <c r="C262" s="8" t="s">
        <v>259</v>
      </c>
      <c r="D262" s="8">
        <v>3</v>
      </c>
    </row>
    <row r="263" spans="1:4">
      <c r="A263" s="20"/>
      <c r="C263" s="8" t="s">
        <v>260</v>
      </c>
      <c r="D263" s="8">
        <v>15</v>
      </c>
    </row>
    <row r="264" spans="1:4">
      <c r="A264" s="20"/>
      <c r="C264" s="8" t="s">
        <v>261</v>
      </c>
      <c r="D264" s="8">
        <v>5</v>
      </c>
    </row>
    <row r="265" spans="1:4">
      <c r="A265" s="20"/>
      <c r="C265" s="8" t="s">
        <v>262</v>
      </c>
      <c r="D265" s="8">
        <v>7</v>
      </c>
    </row>
    <row r="266" spans="1:4">
      <c r="A266" s="20"/>
      <c r="C266" s="8" t="s">
        <v>263</v>
      </c>
      <c r="D266" s="8">
        <v>3</v>
      </c>
    </row>
    <row r="267" spans="1:4">
      <c r="A267" s="20"/>
      <c r="C267" s="8" t="s">
        <v>264</v>
      </c>
      <c r="D267" s="8">
        <v>1</v>
      </c>
    </row>
    <row r="268" spans="1:4">
      <c r="A268" s="20"/>
      <c r="C268" s="8" t="s">
        <v>265</v>
      </c>
      <c r="D268" s="8">
        <v>1</v>
      </c>
    </row>
    <row r="269" spans="1:4">
      <c r="A269" s="20"/>
      <c r="C269" s="8" t="s">
        <v>266</v>
      </c>
      <c r="D269" s="8">
        <v>16</v>
      </c>
    </row>
    <row r="270" spans="1:4">
      <c r="A270" s="20"/>
      <c r="C270" s="8" t="s">
        <v>267</v>
      </c>
      <c r="D270" s="8">
        <v>8</v>
      </c>
    </row>
    <row r="271" spans="1:4">
      <c r="A271" s="20"/>
      <c r="C271" s="8" t="s">
        <v>268</v>
      </c>
      <c r="D271" s="8">
        <v>15</v>
      </c>
    </row>
    <row r="272" spans="1:4">
      <c r="A272" s="20"/>
      <c r="C272" s="8" t="s">
        <v>269</v>
      </c>
      <c r="D272" s="8">
        <v>3</v>
      </c>
    </row>
    <row r="273" spans="1:4">
      <c r="A273" s="20"/>
      <c r="C273" s="8" t="s">
        <v>270</v>
      </c>
      <c r="D273" s="8">
        <v>9</v>
      </c>
    </row>
    <row r="274" spans="1:4">
      <c r="A274" s="20"/>
      <c r="C274" s="8" t="s">
        <v>271</v>
      </c>
      <c r="D274" s="8">
        <v>2</v>
      </c>
    </row>
    <row r="275" spans="1:4">
      <c r="A275" s="20"/>
      <c r="C275" s="8" t="s">
        <v>272</v>
      </c>
      <c r="D275" s="8">
        <v>1</v>
      </c>
    </row>
    <row r="276" spans="1:4">
      <c r="A276" s="20"/>
      <c r="B276" s="8" t="s">
        <v>273</v>
      </c>
      <c r="D276" s="8">
        <f>SUM(D277:D294)</f>
        <v>114</v>
      </c>
    </row>
    <row r="277" spans="1:4">
      <c r="A277" s="20"/>
      <c r="C277" s="8" t="s">
        <v>274</v>
      </c>
      <c r="D277" s="8">
        <v>6</v>
      </c>
    </row>
    <row r="278" spans="1:4">
      <c r="A278" s="20"/>
      <c r="C278" s="8" t="s">
        <v>275</v>
      </c>
      <c r="D278" s="8">
        <v>16</v>
      </c>
    </row>
    <row r="279" spans="1:4">
      <c r="A279" s="20"/>
      <c r="C279" s="8" t="s">
        <v>276</v>
      </c>
      <c r="D279" s="8">
        <v>2</v>
      </c>
    </row>
    <row r="280" spans="1:4">
      <c r="A280" s="20"/>
      <c r="C280" s="8" t="s">
        <v>277</v>
      </c>
      <c r="D280" s="8">
        <v>2</v>
      </c>
    </row>
    <row r="281" spans="1:4">
      <c r="A281" s="20"/>
      <c r="C281" s="8" t="s">
        <v>278</v>
      </c>
      <c r="D281" s="8">
        <v>3</v>
      </c>
    </row>
    <row r="282" spans="1:4">
      <c r="A282" s="20"/>
      <c r="C282" s="8" t="s">
        <v>279</v>
      </c>
      <c r="D282" s="8">
        <v>1</v>
      </c>
    </row>
    <row r="283" spans="1:4">
      <c r="A283" s="20"/>
      <c r="C283" s="8" t="s">
        <v>280</v>
      </c>
      <c r="D283" s="8">
        <v>21</v>
      </c>
    </row>
    <row r="284" spans="1:4">
      <c r="A284" s="20"/>
      <c r="C284" s="8" t="s">
        <v>281</v>
      </c>
      <c r="D284" s="8">
        <v>5</v>
      </c>
    </row>
    <row r="285" spans="1:4">
      <c r="A285" s="20"/>
      <c r="C285" s="8" t="s">
        <v>282</v>
      </c>
      <c r="D285" s="8">
        <v>30</v>
      </c>
    </row>
    <row r="286" spans="1:4">
      <c r="A286" s="20"/>
      <c r="C286" s="8" t="s">
        <v>283</v>
      </c>
      <c r="D286" s="8">
        <v>1</v>
      </c>
    </row>
    <row r="287" spans="1:4">
      <c r="A287" s="20"/>
      <c r="C287" s="8" t="s">
        <v>284</v>
      </c>
      <c r="D287" s="8">
        <v>3</v>
      </c>
    </row>
    <row r="288" spans="1:4">
      <c r="A288" s="20"/>
      <c r="C288" s="8" t="s">
        <v>285</v>
      </c>
      <c r="D288" s="8">
        <v>16</v>
      </c>
    </row>
    <row r="289" spans="1:4">
      <c r="A289" s="20"/>
      <c r="C289" s="8" t="s">
        <v>286</v>
      </c>
      <c r="D289" s="8">
        <v>1</v>
      </c>
    </row>
    <row r="290" spans="1:4">
      <c r="A290" s="20"/>
      <c r="C290" s="8" t="s">
        <v>287</v>
      </c>
      <c r="D290" s="8">
        <v>2</v>
      </c>
    </row>
    <row r="291" spans="1:4">
      <c r="A291" s="20"/>
      <c r="C291" s="8" t="s">
        <v>288</v>
      </c>
      <c r="D291" s="8">
        <v>1</v>
      </c>
    </row>
    <row r="292" spans="1:4">
      <c r="A292" s="20"/>
      <c r="C292" s="8" t="s">
        <v>289</v>
      </c>
      <c r="D292" s="8">
        <v>2</v>
      </c>
    </row>
    <row r="293" spans="1:4">
      <c r="A293" s="20"/>
      <c r="C293" s="8" t="s">
        <v>290</v>
      </c>
      <c r="D293" s="8">
        <v>1</v>
      </c>
    </row>
    <row r="294" spans="1:4">
      <c r="A294" s="20"/>
      <c r="C294" s="8" t="s">
        <v>291</v>
      </c>
      <c r="D294" s="8">
        <v>1</v>
      </c>
    </row>
    <row r="295" spans="1:4">
      <c r="A295" s="20"/>
      <c r="B295" s="8" t="s">
        <v>292</v>
      </c>
      <c r="D295" s="8">
        <f>SUM(D296:D357)</f>
        <v>540</v>
      </c>
    </row>
    <row r="296" spans="1:4">
      <c r="A296" s="20"/>
      <c r="C296" s="8" t="s">
        <v>293</v>
      </c>
      <c r="D296" s="8">
        <v>5</v>
      </c>
    </row>
    <row r="297" spans="1:4">
      <c r="A297" s="20"/>
      <c r="C297" s="8" t="s">
        <v>294</v>
      </c>
      <c r="D297" s="8">
        <v>6</v>
      </c>
    </row>
    <row r="298" spans="1:4">
      <c r="A298" s="20"/>
      <c r="C298" s="8" t="s">
        <v>295</v>
      </c>
      <c r="D298" s="8">
        <v>31</v>
      </c>
    </row>
    <row r="299" spans="1:4">
      <c r="A299" s="20"/>
      <c r="C299" s="8" t="s">
        <v>296</v>
      </c>
      <c r="D299" s="8">
        <v>7</v>
      </c>
    </row>
    <row r="300" spans="1:4">
      <c r="A300" s="20"/>
      <c r="C300" s="8" t="s">
        <v>297</v>
      </c>
      <c r="D300" s="8">
        <v>7</v>
      </c>
    </row>
    <row r="301" spans="1:4">
      <c r="A301" s="20"/>
      <c r="C301" s="8" t="s">
        <v>298</v>
      </c>
      <c r="D301" s="8">
        <v>58</v>
      </c>
    </row>
    <row r="302" spans="1:4">
      <c r="A302" s="20"/>
      <c r="C302" s="8" t="s">
        <v>299</v>
      </c>
      <c r="D302" s="8">
        <v>6</v>
      </c>
    </row>
    <row r="303" spans="1:4">
      <c r="A303" s="20"/>
      <c r="C303" s="8" t="s">
        <v>300</v>
      </c>
      <c r="D303" s="8">
        <v>23</v>
      </c>
    </row>
    <row r="304" spans="1:4">
      <c r="A304" s="20"/>
      <c r="C304" s="8" t="s">
        <v>301</v>
      </c>
      <c r="D304" s="8">
        <v>1</v>
      </c>
    </row>
    <row r="305" spans="1:4">
      <c r="A305" s="20"/>
      <c r="C305" s="8" t="s">
        <v>302</v>
      </c>
      <c r="D305" s="8">
        <v>1</v>
      </c>
    </row>
    <row r="306" spans="1:4">
      <c r="A306" s="20"/>
      <c r="C306" s="8" t="s">
        <v>303</v>
      </c>
      <c r="D306" s="8">
        <v>3</v>
      </c>
    </row>
    <row r="307" spans="1:4">
      <c r="A307" s="20"/>
      <c r="C307" s="8" t="s">
        <v>304</v>
      </c>
      <c r="D307" s="8">
        <v>18</v>
      </c>
    </row>
    <row r="308" spans="1:4">
      <c r="A308" s="20"/>
      <c r="C308" s="8" t="s">
        <v>305</v>
      </c>
      <c r="D308" s="8">
        <v>45</v>
      </c>
    </row>
    <row r="309" spans="1:4">
      <c r="A309" s="20"/>
      <c r="C309" s="8" t="s">
        <v>306</v>
      </c>
      <c r="D309" s="8">
        <v>12</v>
      </c>
    </row>
    <row r="310" spans="1:4">
      <c r="A310" s="20"/>
      <c r="C310" s="8" t="s">
        <v>307</v>
      </c>
      <c r="D310" s="8">
        <v>3</v>
      </c>
    </row>
    <row r="311" spans="1:4">
      <c r="A311" s="20"/>
      <c r="C311" s="8" t="s">
        <v>308</v>
      </c>
      <c r="D311" s="8">
        <v>2</v>
      </c>
    </row>
    <row r="312" spans="1:4">
      <c r="A312" s="20"/>
      <c r="C312" s="8" t="s">
        <v>309</v>
      </c>
      <c r="D312" s="8">
        <v>11</v>
      </c>
    </row>
    <row r="313" spans="1:4">
      <c r="A313" s="20"/>
      <c r="C313" s="8" t="s">
        <v>310</v>
      </c>
      <c r="D313" s="8">
        <v>3</v>
      </c>
    </row>
    <row r="314" spans="1:4">
      <c r="A314" s="20"/>
      <c r="C314" s="8" t="s">
        <v>311</v>
      </c>
      <c r="D314" s="8">
        <v>9</v>
      </c>
    </row>
    <row r="315" spans="1:4">
      <c r="A315" s="20"/>
      <c r="C315" s="8" t="s">
        <v>312</v>
      </c>
      <c r="D315" s="8">
        <v>3</v>
      </c>
    </row>
    <row r="316" spans="1:4">
      <c r="A316" s="20"/>
      <c r="C316" s="8" t="s">
        <v>313</v>
      </c>
      <c r="D316" s="10">
        <v>2</v>
      </c>
    </row>
    <row r="317" spans="1:4">
      <c r="A317" s="20"/>
      <c r="C317" s="21" t="s">
        <v>314</v>
      </c>
      <c r="D317" s="22">
        <v>3</v>
      </c>
    </row>
    <row r="318" spans="1:4">
      <c r="A318" s="20"/>
      <c r="C318" s="8" t="s">
        <v>315</v>
      </c>
      <c r="D318" s="8">
        <v>1</v>
      </c>
    </row>
    <row r="319" spans="1:4">
      <c r="A319" s="20"/>
      <c r="C319" s="8" t="s">
        <v>316</v>
      </c>
      <c r="D319" s="8">
        <v>1</v>
      </c>
    </row>
    <row r="320" spans="1:4">
      <c r="A320" s="20"/>
      <c r="C320" s="8" t="s">
        <v>317</v>
      </c>
      <c r="D320" s="8">
        <v>5</v>
      </c>
    </row>
    <row r="321" spans="1:4">
      <c r="A321" s="20"/>
      <c r="C321" s="8" t="s">
        <v>318</v>
      </c>
      <c r="D321" s="8">
        <v>33</v>
      </c>
    </row>
    <row r="322" spans="1:4">
      <c r="A322" s="20"/>
      <c r="C322" s="8" t="s">
        <v>319</v>
      </c>
      <c r="D322" s="8">
        <v>13</v>
      </c>
    </row>
    <row r="323" spans="1:4">
      <c r="A323" s="20"/>
      <c r="C323" s="8" t="s">
        <v>320</v>
      </c>
      <c r="D323" s="8">
        <v>4</v>
      </c>
    </row>
    <row r="324" spans="1:4">
      <c r="A324" s="20"/>
      <c r="C324" s="8" t="s">
        <v>321</v>
      </c>
      <c r="D324" s="8">
        <v>16</v>
      </c>
    </row>
    <row r="325" spans="1:4">
      <c r="A325" s="20"/>
      <c r="C325" s="8" t="s">
        <v>322</v>
      </c>
      <c r="D325" s="8">
        <v>3</v>
      </c>
    </row>
    <row r="326" spans="1:4">
      <c r="A326" s="20"/>
      <c r="C326" s="8" t="s">
        <v>314</v>
      </c>
      <c r="D326" s="8">
        <v>1</v>
      </c>
    </row>
    <row r="327" spans="1:4">
      <c r="A327" s="20"/>
      <c r="C327" s="8" t="s">
        <v>323</v>
      </c>
      <c r="D327" s="8">
        <v>4</v>
      </c>
    </row>
    <row r="328" spans="1:4">
      <c r="A328" s="20"/>
      <c r="C328" s="8" t="s">
        <v>324</v>
      </c>
      <c r="D328" s="8">
        <v>12</v>
      </c>
    </row>
    <row r="329" spans="1:4">
      <c r="A329" s="20"/>
      <c r="C329" s="8" t="s">
        <v>325</v>
      </c>
      <c r="D329" s="8">
        <v>7</v>
      </c>
    </row>
    <row r="330" spans="1:4">
      <c r="A330" s="20"/>
      <c r="C330" s="8" t="s">
        <v>326</v>
      </c>
      <c r="D330" s="8">
        <v>8</v>
      </c>
    </row>
    <row r="331" spans="1:4">
      <c r="A331" s="20"/>
      <c r="C331" s="8" t="s">
        <v>327</v>
      </c>
      <c r="D331" s="8">
        <v>4</v>
      </c>
    </row>
    <row r="332" spans="1:4">
      <c r="A332" s="20"/>
      <c r="C332" s="8" t="s">
        <v>328</v>
      </c>
      <c r="D332" s="8">
        <v>14</v>
      </c>
    </row>
    <row r="333" spans="1:4">
      <c r="A333" s="20"/>
      <c r="C333" s="8" t="s">
        <v>329</v>
      </c>
      <c r="D333" s="8">
        <v>2</v>
      </c>
    </row>
    <row r="334" spans="1:4">
      <c r="A334" s="20"/>
      <c r="C334" s="8" t="s">
        <v>330</v>
      </c>
      <c r="D334" s="8">
        <v>1</v>
      </c>
    </row>
    <row r="335" spans="1:4">
      <c r="A335" s="20"/>
      <c r="C335" s="8" t="s">
        <v>331</v>
      </c>
      <c r="D335" s="8">
        <v>21</v>
      </c>
    </row>
    <row r="336" spans="1:4">
      <c r="A336" s="20"/>
      <c r="C336" s="8" t="s">
        <v>332</v>
      </c>
      <c r="D336" s="8">
        <v>1</v>
      </c>
    </row>
    <row r="337" spans="1:4">
      <c r="A337" s="20"/>
      <c r="C337" s="8" t="s">
        <v>333</v>
      </c>
      <c r="D337" s="8">
        <v>2</v>
      </c>
    </row>
    <row r="338" spans="1:4">
      <c r="A338" s="20"/>
      <c r="C338" s="8" t="s">
        <v>334</v>
      </c>
      <c r="D338" s="8">
        <v>1</v>
      </c>
    </row>
    <row r="339" spans="1:4">
      <c r="A339" s="20"/>
      <c r="C339" s="8" t="s">
        <v>335</v>
      </c>
      <c r="D339" s="8">
        <v>3</v>
      </c>
    </row>
    <row r="340" spans="1:4">
      <c r="A340" s="20"/>
      <c r="C340" s="8" t="s">
        <v>336</v>
      </c>
      <c r="D340" s="8">
        <v>1</v>
      </c>
    </row>
    <row r="341" spans="1:4">
      <c r="A341" s="20"/>
      <c r="C341" s="8" t="s">
        <v>337</v>
      </c>
      <c r="D341" s="8">
        <v>5</v>
      </c>
    </row>
    <row r="342" spans="1:4">
      <c r="A342" s="20"/>
      <c r="C342" s="8" t="s">
        <v>338</v>
      </c>
      <c r="D342" s="8">
        <v>1</v>
      </c>
    </row>
    <row r="343" spans="1:4">
      <c r="A343" s="20"/>
      <c r="C343" s="8" t="s">
        <v>339</v>
      </c>
      <c r="D343" s="8">
        <v>36</v>
      </c>
    </row>
    <row r="344" spans="1:4">
      <c r="A344" s="20"/>
      <c r="C344" s="8" t="s">
        <v>340</v>
      </c>
      <c r="D344" s="8">
        <v>2</v>
      </c>
    </row>
    <row r="345" spans="1:4">
      <c r="A345" s="20"/>
      <c r="C345" s="8" t="s">
        <v>341</v>
      </c>
      <c r="D345" s="8">
        <v>1</v>
      </c>
    </row>
    <row r="346" spans="1:4">
      <c r="A346" s="20"/>
      <c r="C346" s="8" t="s">
        <v>342</v>
      </c>
      <c r="D346" s="8">
        <v>3</v>
      </c>
    </row>
    <row r="347" spans="1:4">
      <c r="A347" s="20"/>
      <c r="C347" s="8" t="s">
        <v>343</v>
      </c>
      <c r="D347" s="8">
        <v>1</v>
      </c>
    </row>
    <row r="348" spans="1:4">
      <c r="A348" s="20"/>
      <c r="C348" s="8" t="s">
        <v>344</v>
      </c>
      <c r="D348" s="8">
        <v>26</v>
      </c>
    </row>
    <row r="349" spans="1:4">
      <c r="A349" s="20"/>
      <c r="C349" s="8" t="s">
        <v>345</v>
      </c>
      <c r="D349" s="8">
        <v>2</v>
      </c>
    </row>
    <row r="350" spans="1:4">
      <c r="A350" s="20"/>
      <c r="C350" s="8" t="s">
        <v>346</v>
      </c>
      <c r="D350" s="8">
        <v>2</v>
      </c>
    </row>
    <row r="351" spans="1:4">
      <c r="A351" s="20"/>
      <c r="C351" s="8" t="s">
        <v>347</v>
      </c>
      <c r="D351" s="8">
        <v>11</v>
      </c>
    </row>
    <row r="352" spans="1:4">
      <c r="A352" s="20"/>
      <c r="C352" s="8" t="s">
        <v>348</v>
      </c>
      <c r="D352" s="8">
        <v>7</v>
      </c>
    </row>
    <row r="353" spans="1:4">
      <c r="A353" s="20"/>
      <c r="C353" s="8" t="s">
        <v>349</v>
      </c>
      <c r="D353" s="8">
        <v>3</v>
      </c>
    </row>
    <row r="354" spans="1:4">
      <c r="A354" s="20"/>
      <c r="C354" s="8" t="s">
        <v>350</v>
      </c>
      <c r="D354" s="8">
        <v>1</v>
      </c>
    </row>
    <row r="355" spans="1:4">
      <c r="A355" s="20"/>
      <c r="C355" s="8" t="s">
        <v>351</v>
      </c>
      <c r="D355" s="8">
        <v>20</v>
      </c>
    </row>
    <row r="356" spans="1:4">
      <c r="A356" s="20"/>
      <c r="C356" s="8" t="s">
        <v>336</v>
      </c>
      <c r="D356" s="8">
        <v>1</v>
      </c>
    </row>
    <row r="357" spans="1:4">
      <c r="A357" s="20"/>
      <c r="C357" s="8" t="s">
        <v>352</v>
      </c>
      <c r="D357" s="8">
        <v>1</v>
      </c>
    </row>
  </sheetData>
  <mergeCells count="1">
    <mergeCell ref="A1:A35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G27" sqref="G27"/>
    </sheetView>
  </sheetViews>
  <sheetFormatPr defaultColWidth="9" defaultRowHeight="14.4" outlineLevelCol="2"/>
  <cols>
    <col min="2" max="2" width="25" style="1" customWidth="1"/>
  </cols>
  <sheetData>
    <row r="1" ht="15.6" spans="1:3">
      <c r="A1" s="4" t="s">
        <v>99</v>
      </c>
      <c r="B1" s="5"/>
      <c r="C1" s="4">
        <f>SUM(C2:C19)</f>
        <v>172</v>
      </c>
    </row>
    <row r="2" spans="2:3">
      <c r="B2" s="1" t="s">
        <v>100</v>
      </c>
      <c r="C2">
        <v>7</v>
      </c>
    </row>
    <row r="3" spans="2:3">
      <c r="B3" s="1" t="s">
        <v>101</v>
      </c>
      <c r="C3">
        <v>10</v>
      </c>
    </row>
    <row r="4" spans="2:3">
      <c r="B4" s="1" t="s">
        <v>102</v>
      </c>
      <c r="C4">
        <v>12</v>
      </c>
    </row>
    <row r="5" spans="2:3">
      <c r="B5" s="1" t="s">
        <v>103</v>
      </c>
      <c r="C5">
        <v>11</v>
      </c>
    </row>
    <row r="6" spans="2:3">
      <c r="B6" s="1" t="s">
        <v>104</v>
      </c>
      <c r="C6">
        <v>19</v>
      </c>
    </row>
    <row r="7" spans="2:3">
      <c r="B7" s="1" t="s">
        <v>105</v>
      </c>
      <c r="C7">
        <v>2</v>
      </c>
    </row>
    <row r="8" spans="2:3">
      <c r="B8" s="1" t="s">
        <v>106</v>
      </c>
      <c r="C8">
        <v>3</v>
      </c>
    </row>
    <row r="9" spans="2:3">
      <c r="B9" s="1" t="s">
        <v>107</v>
      </c>
      <c r="C9">
        <v>24</v>
      </c>
    </row>
    <row r="10" spans="2:3">
      <c r="B10" s="1" t="s">
        <v>108</v>
      </c>
      <c r="C10">
        <v>9</v>
      </c>
    </row>
    <row r="11" spans="2:3">
      <c r="B11" s="1" t="s">
        <v>109</v>
      </c>
      <c r="C11">
        <v>1</v>
      </c>
    </row>
    <row r="12" spans="2:3">
      <c r="B12" s="1" t="s">
        <v>110</v>
      </c>
      <c r="C12">
        <v>19</v>
      </c>
    </row>
    <row r="13" spans="2:3">
      <c r="B13" s="1" t="s">
        <v>111</v>
      </c>
      <c r="C13">
        <v>11</v>
      </c>
    </row>
    <row r="14" spans="2:3">
      <c r="B14" s="1" t="s">
        <v>112</v>
      </c>
      <c r="C14">
        <v>1</v>
      </c>
    </row>
    <row r="15" spans="2:3">
      <c r="B15" s="1" t="s">
        <v>113</v>
      </c>
      <c r="C15">
        <v>9</v>
      </c>
    </row>
    <row r="16" spans="2:3">
      <c r="B16" s="1" t="s">
        <v>114</v>
      </c>
      <c r="C16">
        <v>9</v>
      </c>
    </row>
    <row r="17" spans="2:3">
      <c r="B17" s="1" t="s">
        <v>115</v>
      </c>
      <c r="C17">
        <v>17</v>
      </c>
    </row>
    <row r="18" spans="2:3">
      <c r="B18" s="1" t="s">
        <v>116</v>
      </c>
      <c r="C18">
        <v>5</v>
      </c>
    </row>
    <row r="19" spans="2:3">
      <c r="B19" s="1" t="s">
        <v>117</v>
      </c>
      <c r="C19">
        <v>3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L24" sqref="L24"/>
    </sheetView>
  </sheetViews>
  <sheetFormatPr defaultColWidth="9" defaultRowHeight="14.4" outlineLevelRow="7" outlineLevelCol="2"/>
  <cols>
    <col min="2" max="2" width="26.5" customWidth="1"/>
  </cols>
  <sheetData>
    <row r="1" ht="15.6" spans="1:3">
      <c r="A1" s="4" t="s">
        <v>91</v>
      </c>
      <c r="B1" s="4"/>
      <c r="C1" s="4">
        <f>SUM(C2:C8)</f>
        <v>111</v>
      </c>
    </row>
    <row r="2" spans="2:3">
      <c r="B2" t="s">
        <v>92</v>
      </c>
      <c r="C2">
        <v>7</v>
      </c>
    </row>
    <row r="3" spans="2:3">
      <c r="B3" t="s">
        <v>93</v>
      </c>
      <c r="C3">
        <v>36</v>
      </c>
    </row>
    <row r="4" spans="2:3">
      <c r="B4" t="s">
        <v>94</v>
      </c>
      <c r="C4">
        <v>26</v>
      </c>
    </row>
    <row r="5" spans="2:3">
      <c r="B5" t="s">
        <v>95</v>
      </c>
      <c r="C5">
        <v>2</v>
      </c>
    </row>
    <row r="6" spans="2:3">
      <c r="B6" t="s">
        <v>96</v>
      </c>
      <c r="C6">
        <v>15</v>
      </c>
    </row>
    <row r="7" spans="2:3">
      <c r="B7" t="s">
        <v>97</v>
      </c>
      <c r="C7">
        <v>3</v>
      </c>
    </row>
    <row r="8" spans="2:3">
      <c r="B8" t="s">
        <v>98</v>
      </c>
      <c r="C8">
        <v>22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M23" sqref="M23"/>
    </sheetView>
  </sheetViews>
  <sheetFormatPr defaultColWidth="9" defaultRowHeight="14.4" outlineLevelCol="2"/>
  <cols>
    <col min="2" max="2" width="22.1296296296296" customWidth="1"/>
  </cols>
  <sheetData>
    <row r="1" ht="15.6" spans="1:3">
      <c r="A1" s="4" t="s">
        <v>59</v>
      </c>
      <c r="B1" s="4"/>
      <c r="C1" s="4">
        <f>SUM(C2:C19)</f>
        <v>226</v>
      </c>
    </row>
    <row r="2" spans="2:3">
      <c r="B2" t="s">
        <v>60</v>
      </c>
      <c r="C2">
        <v>7</v>
      </c>
    </row>
    <row r="3" spans="2:3">
      <c r="B3" t="s">
        <v>61</v>
      </c>
      <c r="C3">
        <v>31</v>
      </c>
    </row>
    <row r="4" spans="2:3">
      <c r="B4" t="s">
        <v>62</v>
      </c>
      <c r="C4">
        <v>1</v>
      </c>
    </row>
    <row r="5" spans="2:3">
      <c r="B5" t="s">
        <v>63</v>
      </c>
      <c r="C5">
        <v>3</v>
      </c>
    </row>
    <row r="6" spans="2:3">
      <c r="B6" t="s">
        <v>64</v>
      </c>
      <c r="C6">
        <v>8</v>
      </c>
    </row>
    <row r="7" spans="2:3">
      <c r="B7" t="s">
        <v>65</v>
      </c>
      <c r="C7">
        <v>34</v>
      </c>
    </row>
    <row r="8" spans="2:3">
      <c r="B8" t="s">
        <v>66</v>
      </c>
      <c r="C8">
        <v>6</v>
      </c>
    </row>
    <row r="9" spans="2:3">
      <c r="B9" t="s">
        <v>67</v>
      </c>
      <c r="C9">
        <v>16</v>
      </c>
    </row>
    <row r="10" spans="2:3">
      <c r="B10" t="s">
        <v>68</v>
      </c>
      <c r="C10">
        <v>2</v>
      </c>
    </row>
    <row r="11" spans="2:3">
      <c r="B11" t="s">
        <v>69</v>
      </c>
      <c r="C11">
        <v>2</v>
      </c>
    </row>
    <row r="12" spans="2:3">
      <c r="B12" t="s">
        <v>70</v>
      </c>
      <c r="C12">
        <v>33</v>
      </c>
    </row>
    <row r="13" spans="2:3">
      <c r="B13" t="s">
        <v>71</v>
      </c>
      <c r="C13">
        <v>2</v>
      </c>
    </row>
    <row r="14" spans="2:3">
      <c r="B14" t="s">
        <v>72</v>
      </c>
      <c r="C14">
        <v>25</v>
      </c>
    </row>
    <row r="15" spans="2:3">
      <c r="B15" t="s">
        <v>73</v>
      </c>
      <c r="C15">
        <v>10</v>
      </c>
    </row>
    <row r="16" spans="2:3">
      <c r="B16" t="s">
        <v>74</v>
      </c>
      <c r="C16">
        <v>1</v>
      </c>
    </row>
    <row r="17" spans="2:3">
      <c r="B17" t="s">
        <v>75</v>
      </c>
      <c r="C17">
        <v>5</v>
      </c>
    </row>
    <row r="18" spans="2:3">
      <c r="B18" t="s">
        <v>76</v>
      </c>
      <c r="C18">
        <v>6</v>
      </c>
    </row>
    <row r="19" spans="2:3">
      <c r="B19" t="s">
        <v>77</v>
      </c>
      <c r="C19">
        <v>34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C14" sqref="C14"/>
    </sheetView>
  </sheetViews>
  <sheetFormatPr defaultColWidth="9" defaultRowHeight="14.4" outlineLevelCol="2"/>
  <cols>
    <col min="2" max="2" width="34.6296296296296" customWidth="1"/>
  </cols>
  <sheetData>
    <row r="1" ht="15.6" spans="1:3">
      <c r="A1" s="4" t="s">
        <v>78</v>
      </c>
      <c r="B1" s="4"/>
      <c r="C1" s="4">
        <f>SUM(C2:C13)</f>
        <v>76</v>
      </c>
    </row>
    <row r="2" spans="2:3">
      <c r="B2" t="s">
        <v>79</v>
      </c>
      <c r="C2">
        <v>1</v>
      </c>
    </row>
    <row r="3" spans="2:3">
      <c r="B3" t="s">
        <v>80</v>
      </c>
      <c r="C3">
        <v>24</v>
      </c>
    </row>
    <row r="4" spans="2:3">
      <c r="B4" t="s">
        <v>81</v>
      </c>
      <c r="C4">
        <v>2</v>
      </c>
    </row>
    <row r="5" spans="2:3">
      <c r="B5" t="s">
        <v>82</v>
      </c>
      <c r="C5">
        <v>8</v>
      </c>
    </row>
    <row r="6" spans="2:3">
      <c r="B6" t="s">
        <v>83</v>
      </c>
      <c r="C6">
        <v>11</v>
      </c>
    </row>
    <row r="7" spans="2:3">
      <c r="B7" t="s">
        <v>84</v>
      </c>
      <c r="C7">
        <v>1</v>
      </c>
    </row>
    <row r="8" spans="2:3">
      <c r="B8" s="1" t="s">
        <v>86</v>
      </c>
      <c r="C8">
        <v>4</v>
      </c>
    </row>
    <row r="9" spans="2:3">
      <c r="B9" t="s">
        <v>85</v>
      </c>
      <c r="C9">
        <v>5</v>
      </c>
    </row>
    <row r="10" spans="2:3">
      <c r="B10" t="s">
        <v>87</v>
      </c>
      <c r="C10">
        <v>13</v>
      </c>
    </row>
    <row r="11" spans="2:3">
      <c r="B11" t="s">
        <v>88</v>
      </c>
      <c r="C11">
        <v>5</v>
      </c>
    </row>
    <row r="12" spans="2:3">
      <c r="B12" t="s">
        <v>89</v>
      </c>
      <c r="C12">
        <v>1</v>
      </c>
    </row>
    <row r="13" spans="2:3">
      <c r="B13" t="s">
        <v>90</v>
      </c>
      <c r="C13">
        <v>1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L23" sqref="L23"/>
    </sheetView>
  </sheetViews>
  <sheetFormatPr defaultColWidth="9" defaultRowHeight="14.4" outlineLevelRow="6" outlineLevelCol="2"/>
  <cols>
    <col min="2" max="2" width="28.5555555555556" customWidth="1"/>
  </cols>
  <sheetData>
    <row r="1" ht="15.6" spans="1:3">
      <c r="A1" s="4" t="s">
        <v>52</v>
      </c>
      <c r="B1" s="4"/>
      <c r="C1" s="4">
        <v>41</v>
      </c>
    </row>
    <row r="2" spans="2:3">
      <c r="B2" t="s">
        <v>53</v>
      </c>
      <c r="C2">
        <v>2</v>
      </c>
    </row>
    <row r="3" spans="2:3">
      <c r="B3" t="s">
        <v>54</v>
      </c>
      <c r="C3">
        <v>1</v>
      </c>
    </row>
    <row r="4" spans="2:3">
      <c r="B4" t="s">
        <v>55</v>
      </c>
      <c r="C4">
        <v>7</v>
      </c>
    </row>
    <row r="5" spans="2:3">
      <c r="B5" t="s">
        <v>56</v>
      </c>
      <c r="C5">
        <v>8</v>
      </c>
    </row>
    <row r="6" spans="2:3">
      <c r="B6" t="s">
        <v>57</v>
      </c>
      <c r="C6">
        <v>14</v>
      </c>
    </row>
    <row r="7" spans="2:3">
      <c r="B7" t="s">
        <v>58</v>
      </c>
      <c r="C7">
        <v>9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I13" sqref="I13"/>
    </sheetView>
  </sheetViews>
  <sheetFormatPr defaultColWidth="9" defaultRowHeight="14.4" outlineLevelCol="2"/>
  <cols>
    <col min="2" max="2" width="39" style="1" customWidth="1"/>
  </cols>
  <sheetData>
    <row r="1" ht="15.6" spans="1:3">
      <c r="A1" s="2" t="s">
        <v>27</v>
      </c>
      <c r="B1" s="2"/>
      <c r="C1" s="2">
        <f>SUM(C2:C25)</f>
        <v>235</v>
      </c>
    </row>
    <row r="2" ht="15.6" spans="1:3">
      <c r="A2" s="3"/>
      <c r="B2" s="3" t="s">
        <v>28</v>
      </c>
      <c r="C2" s="3">
        <v>3</v>
      </c>
    </row>
    <row r="3" ht="15.6" spans="1:3">
      <c r="A3" s="3"/>
      <c r="B3" s="3" t="s">
        <v>29</v>
      </c>
      <c r="C3" s="3">
        <v>20</v>
      </c>
    </row>
    <row r="4" ht="15.6" spans="1:3">
      <c r="A4" s="3"/>
      <c r="B4" s="3" t="s">
        <v>33</v>
      </c>
      <c r="C4" s="3">
        <v>4</v>
      </c>
    </row>
    <row r="5" ht="15.6" spans="1:3">
      <c r="A5" s="3"/>
      <c r="B5" s="3" t="s">
        <v>34</v>
      </c>
      <c r="C5" s="3">
        <v>38</v>
      </c>
    </row>
    <row r="6" ht="15.6" spans="1:3">
      <c r="A6" s="3"/>
      <c r="B6" s="3" t="s">
        <v>35</v>
      </c>
      <c r="C6" s="3">
        <v>5</v>
      </c>
    </row>
    <row r="7" ht="15.6" spans="1:3">
      <c r="A7" s="3"/>
      <c r="B7" s="3" t="s">
        <v>36</v>
      </c>
      <c r="C7" s="3">
        <v>12</v>
      </c>
    </row>
    <row r="8" ht="15.6" spans="1:3">
      <c r="A8" s="3"/>
      <c r="B8" s="3" t="s">
        <v>37</v>
      </c>
      <c r="C8" s="3">
        <v>7</v>
      </c>
    </row>
    <row r="9" ht="15.6" spans="1:3">
      <c r="A9" s="3"/>
      <c r="B9" s="3" t="s">
        <v>38</v>
      </c>
      <c r="C9" s="3">
        <v>5</v>
      </c>
    </row>
    <row r="10" ht="15.6" spans="1:3">
      <c r="A10" s="3"/>
      <c r="B10" s="3" t="s">
        <v>39</v>
      </c>
      <c r="C10" s="3">
        <v>12</v>
      </c>
    </row>
    <row r="11" ht="15.6" spans="1:3">
      <c r="A11" s="3"/>
      <c r="B11" s="3" t="s">
        <v>40</v>
      </c>
      <c r="C11" s="3">
        <v>7</v>
      </c>
    </row>
    <row r="12" ht="15.6" spans="1:3">
      <c r="A12" s="3"/>
      <c r="B12" s="3" t="s">
        <v>41</v>
      </c>
      <c r="C12" s="3">
        <v>17</v>
      </c>
    </row>
    <row r="13" ht="15.6" spans="1:3">
      <c r="A13" s="3"/>
      <c r="B13" s="3" t="s">
        <v>42</v>
      </c>
      <c r="C13" s="3">
        <v>2</v>
      </c>
    </row>
    <row r="14" ht="15.6" spans="1:3">
      <c r="A14" s="3"/>
      <c r="B14" s="3" t="s">
        <v>43</v>
      </c>
      <c r="C14" s="3">
        <v>1</v>
      </c>
    </row>
    <row r="15" ht="15.6" spans="1:3">
      <c r="A15" s="3"/>
      <c r="B15" s="3" t="s">
        <v>44</v>
      </c>
      <c r="C15" s="3">
        <v>1</v>
      </c>
    </row>
    <row r="16" ht="15.6" spans="1:3">
      <c r="A16" s="3"/>
      <c r="B16" s="3" t="s">
        <v>45</v>
      </c>
      <c r="C16" s="3">
        <v>5</v>
      </c>
    </row>
    <row r="17" ht="15.6" spans="1:3">
      <c r="A17" s="3"/>
      <c r="B17" s="3" t="s">
        <v>46</v>
      </c>
      <c r="C17" s="3">
        <v>6</v>
      </c>
    </row>
    <row r="18" ht="15.6" spans="1:3">
      <c r="A18" s="3"/>
      <c r="B18" s="3" t="s">
        <v>47</v>
      </c>
      <c r="C18" s="3">
        <v>2</v>
      </c>
    </row>
    <row r="19" ht="15.6" spans="1:3">
      <c r="A19" s="3"/>
      <c r="B19" s="3" t="s">
        <v>48</v>
      </c>
      <c r="C19" s="3">
        <v>1</v>
      </c>
    </row>
    <row r="20" ht="15.6" spans="1:3">
      <c r="A20" s="3"/>
      <c r="B20" s="3" t="s">
        <v>49</v>
      </c>
      <c r="C20" s="3">
        <v>20</v>
      </c>
    </row>
    <row r="21" ht="15.6" spans="1:3">
      <c r="A21" s="3"/>
      <c r="B21" s="3" t="s">
        <v>50</v>
      </c>
      <c r="C21" s="3">
        <v>1</v>
      </c>
    </row>
    <row r="22" customFormat="1" ht="15.6" spans="2:3">
      <c r="B22" s="3" t="s">
        <v>30</v>
      </c>
      <c r="C22" s="3">
        <v>50</v>
      </c>
    </row>
    <row r="23" customFormat="1" ht="15.6" spans="2:3">
      <c r="B23" s="3" t="s">
        <v>31</v>
      </c>
      <c r="C23" s="3">
        <v>12</v>
      </c>
    </row>
    <row r="24" customFormat="1" ht="15.6" spans="2:3">
      <c r="B24" s="3" t="s">
        <v>32</v>
      </c>
      <c r="C24" s="3">
        <v>3</v>
      </c>
    </row>
    <row r="25" customFormat="1" ht="15.6" spans="2:3">
      <c r="B25" s="3" t="s">
        <v>51</v>
      </c>
      <c r="C25" s="3">
        <v>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F20" sqref="F20"/>
    </sheetView>
  </sheetViews>
  <sheetFormatPr defaultColWidth="9" defaultRowHeight="14.4" outlineLevelCol="3"/>
  <cols>
    <col min="2" max="2" width="28.5" customWidth="1"/>
  </cols>
  <sheetData>
    <row r="1" ht="15.6" spans="1:3">
      <c r="A1" s="4" t="s">
        <v>1</v>
      </c>
      <c r="B1" s="4"/>
      <c r="C1" s="4">
        <f>SUM(C2:C26)</f>
        <v>251</v>
      </c>
    </row>
    <row r="2" spans="2:3">
      <c r="B2" t="s">
        <v>2</v>
      </c>
      <c r="C2">
        <v>9</v>
      </c>
    </row>
    <row r="3" spans="2:3">
      <c r="B3" t="s">
        <v>3</v>
      </c>
      <c r="C3">
        <v>8</v>
      </c>
    </row>
    <row r="4" spans="2:3">
      <c r="B4" t="s">
        <v>4</v>
      </c>
      <c r="C4">
        <v>25</v>
      </c>
    </row>
    <row r="5" spans="2:3">
      <c r="B5" t="s">
        <v>5</v>
      </c>
      <c r="C5">
        <v>26</v>
      </c>
    </row>
    <row r="6" spans="2:3">
      <c r="B6" t="s">
        <v>6</v>
      </c>
      <c r="C6">
        <v>1</v>
      </c>
    </row>
    <row r="7" spans="2:3">
      <c r="B7" t="s">
        <v>7</v>
      </c>
      <c r="C7">
        <v>13</v>
      </c>
    </row>
    <row r="8" spans="2:3">
      <c r="B8" t="s">
        <v>8</v>
      </c>
      <c r="C8">
        <v>1</v>
      </c>
    </row>
    <row r="9" spans="2:3">
      <c r="B9" t="s">
        <v>9</v>
      </c>
      <c r="C9">
        <v>25</v>
      </c>
    </row>
    <row r="10" spans="2:3">
      <c r="B10" t="s">
        <v>10</v>
      </c>
      <c r="C10">
        <v>5</v>
      </c>
    </row>
    <row r="11" spans="2:3">
      <c r="B11" t="s">
        <v>11</v>
      </c>
      <c r="C11">
        <v>1</v>
      </c>
    </row>
    <row r="12" spans="2:3">
      <c r="B12" t="s">
        <v>12</v>
      </c>
      <c r="C12">
        <v>19</v>
      </c>
    </row>
    <row r="13" spans="2:3">
      <c r="B13" t="s">
        <v>13</v>
      </c>
      <c r="C13">
        <v>1</v>
      </c>
    </row>
    <row r="14" spans="2:3">
      <c r="B14" t="s">
        <v>14</v>
      </c>
      <c r="C14">
        <v>3</v>
      </c>
    </row>
    <row r="15" spans="2:3">
      <c r="B15" t="s">
        <v>15</v>
      </c>
      <c r="C15">
        <v>8</v>
      </c>
    </row>
    <row r="16" spans="2:3">
      <c r="B16" t="s">
        <v>16</v>
      </c>
      <c r="C16">
        <v>17</v>
      </c>
    </row>
    <row r="17" spans="2:3">
      <c r="B17" t="s">
        <v>17</v>
      </c>
      <c r="C17">
        <v>5</v>
      </c>
    </row>
    <row r="18" spans="2:3">
      <c r="B18" t="s">
        <v>18</v>
      </c>
      <c r="C18">
        <v>16</v>
      </c>
    </row>
    <row r="19" spans="2:3">
      <c r="B19" t="s">
        <v>19</v>
      </c>
      <c r="C19">
        <v>2</v>
      </c>
    </row>
    <row r="20" spans="2:3">
      <c r="B20" t="s">
        <v>20</v>
      </c>
      <c r="C20">
        <v>4</v>
      </c>
    </row>
    <row r="21" spans="2:3">
      <c r="B21" t="s">
        <v>21</v>
      </c>
      <c r="C21">
        <v>2</v>
      </c>
    </row>
    <row r="22" spans="2:3">
      <c r="B22" t="s">
        <v>22</v>
      </c>
      <c r="C22">
        <v>18</v>
      </c>
    </row>
    <row r="23" spans="2:3">
      <c r="B23" t="s">
        <v>23</v>
      </c>
      <c r="C23">
        <v>6</v>
      </c>
    </row>
    <row r="24" spans="2:3">
      <c r="B24" t="s">
        <v>24</v>
      </c>
      <c r="C24">
        <v>14</v>
      </c>
    </row>
    <row r="25" spans="2:3">
      <c r="B25" t="s">
        <v>25</v>
      </c>
      <c r="C25">
        <v>8</v>
      </c>
    </row>
    <row r="26" spans="2:3">
      <c r="B26" t="s">
        <v>26</v>
      </c>
      <c r="C26">
        <v>14</v>
      </c>
    </row>
    <row r="27" customFormat="1" ht="17.55" spans="4:4">
      <c r="D27" s="19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workbookViewId="0">
      <selection activeCell="B43" sqref="B$1:B$1048576"/>
    </sheetView>
  </sheetViews>
  <sheetFormatPr defaultColWidth="9" defaultRowHeight="14.4" outlineLevelCol="5"/>
  <cols>
    <col min="2" max="2" width="29.1296296296296" style="1" customWidth="1"/>
  </cols>
  <sheetData>
    <row r="1" ht="15.6" spans="1:3">
      <c r="A1" s="4" t="s">
        <v>292</v>
      </c>
      <c r="B1" s="5"/>
      <c r="C1" s="4">
        <f>SUM(C2:C63)</f>
        <v>540</v>
      </c>
    </row>
    <row r="2" spans="2:3">
      <c r="B2" s="1" t="s">
        <v>293</v>
      </c>
      <c r="C2">
        <v>5</v>
      </c>
    </row>
    <row r="3" spans="2:3">
      <c r="B3" s="1" t="s">
        <v>294</v>
      </c>
      <c r="C3">
        <v>6</v>
      </c>
    </row>
    <row r="4" spans="2:3">
      <c r="B4" s="1" t="s">
        <v>295</v>
      </c>
      <c r="C4">
        <v>31</v>
      </c>
    </row>
    <row r="5" spans="2:3">
      <c r="B5" s="1" t="s">
        <v>296</v>
      </c>
      <c r="C5">
        <v>7</v>
      </c>
    </row>
    <row r="6" spans="2:3">
      <c r="B6" s="1" t="s">
        <v>297</v>
      </c>
      <c r="C6">
        <v>7</v>
      </c>
    </row>
    <row r="7" spans="2:3">
      <c r="B7" s="1" t="s">
        <v>298</v>
      </c>
      <c r="C7">
        <v>58</v>
      </c>
    </row>
    <row r="8" spans="2:3">
      <c r="B8" s="1" t="s">
        <v>299</v>
      </c>
      <c r="C8">
        <v>6</v>
      </c>
    </row>
    <row r="9" spans="2:3">
      <c r="B9" s="1" t="s">
        <v>300</v>
      </c>
      <c r="C9">
        <v>23</v>
      </c>
    </row>
    <row r="10" spans="2:3">
      <c r="B10" s="1" t="s">
        <v>301</v>
      </c>
      <c r="C10">
        <v>1</v>
      </c>
    </row>
    <row r="11" spans="2:3">
      <c r="B11" s="1" t="s">
        <v>302</v>
      </c>
      <c r="C11">
        <v>1</v>
      </c>
    </row>
    <row r="12" spans="2:3">
      <c r="B12" s="1" t="s">
        <v>303</v>
      </c>
      <c r="C12">
        <v>3</v>
      </c>
    </row>
    <row r="13" spans="2:3">
      <c r="B13" s="1" t="s">
        <v>304</v>
      </c>
      <c r="C13">
        <v>18</v>
      </c>
    </row>
    <row r="14" spans="2:3">
      <c r="B14" s="1" t="s">
        <v>305</v>
      </c>
      <c r="C14">
        <v>45</v>
      </c>
    </row>
    <row r="15" spans="2:3">
      <c r="B15" s="1" t="s">
        <v>306</v>
      </c>
      <c r="C15">
        <v>12</v>
      </c>
    </row>
    <row r="16" spans="2:3">
      <c r="B16" s="1" t="s">
        <v>307</v>
      </c>
      <c r="C16">
        <v>3</v>
      </c>
    </row>
    <row r="17" spans="2:3">
      <c r="B17" s="1" t="s">
        <v>308</v>
      </c>
      <c r="C17">
        <v>2</v>
      </c>
    </row>
    <row r="18" spans="2:3">
      <c r="B18" s="1" t="s">
        <v>309</v>
      </c>
      <c r="C18">
        <v>11</v>
      </c>
    </row>
    <row r="19" spans="2:3">
      <c r="B19" s="1" t="s">
        <v>310</v>
      </c>
      <c r="C19">
        <v>3</v>
      </c>
    </row>
    <row r="20" spans="2:3">
      <c r="B20" s="1" t="s">
        <v>311</v>
      </c>
      <c r="C20">
        <v>9</v>
      </c>
    </row>
    <row r="21" spans="2:3">
      <c r="B21" s="1" t="s">
        <v>353</v>
      </c>
      <c r="C21">
        <v>1</v>
      </c>
    </row>
    <row r="22" spans="2:3">
      <c r="B22" s="1" t="s">
        <v>312</v>
      </c>
      <c r="C22">
        <v>3</v>
      </c>
    </row>
    <row r="23" spans="2:3">
      <c r="B23" s="1" t="s">
        <v>315</v>
      </c>
      <c r="C23">
        <v>1</v>
      </c>
    </row>
    <row r="24" spans="2:3">
      <c r="B24" s="1" t="s">
        <v>316</v>
      </c>
      <c r="C24">
        <v>1</v>
      </c>
    </row>
    <row r="25" spans="2:3">
      <c r="B25" s="1" t="s">
        <v>317</v>
      </c>
      <c r="C25">
        <v>5</v>
      </c>
    </row>
    <row r="26" spans="2:3">
      <c r="B26" s="1" t="s">
        <v>313</v>
      </c>
      <c r="C26">
        <v>2</v>
      </c>
    </row>
    <row r="27" spans="2:3">
      <c r="B27" s="1" t="s">
        <v>318</v>
      </c>
      <c r="C27">
        <v>33</v>
      </c>
    </row>
    <row r="28" spans="2:3">
      <c r="B28" s="1" t="s">
        <v>319</v>
      </c>
      <c r="C28">
        <v>13</v>
      </c>
    </row>
    <row r="29" spans="2:3">
      <c r="B29" s="1" t="s">
        <v>320</v>
      </c>
      <c r="C29">
        <v>4</v>
      </c>
    </row>
    <row r="30" spans="2:3">
      <c r="B30" s="1" t="s">
        <v>321</v>
      </c>
      <c r="C30">
        <v>16</v>
      </c>
    </row>
    <row r="31" spans="2:3">
      <c r="B31" s="1" t="s">
        <v>322</v>
      </c>
      <c r="C31">
        <v>3</v>
      </c>
    </row>
    <row r="32" spans="2:3">
      <c r="B32" s="1" t="s">
        <v>314</v>
      </c>
      <c r="C32">
        <v>3</v>
      </c>
    </row>
    <row r="33" spans="2:3">
      <c r="B33" s="1" t="s">
        <v>323</v>
      </c>
      <c r="C33">
        <v>4</v>
      </c>
    </row>
    <row r="34" spans="2:3">
      <c r="B34" s="1" t="s">
        <v>324</v>
      </c>
      <c r="C34">
        <v>12</v>
      </c>
    </row>
    <row r="35" spans="2:3">
      <c r="B35" s="1" t="s">
        <v>325</v>
      </c>
      <c r="C35">
        <v>7</v>
      </c>
    </row>
    <row r="36" spans="2:3">
      <c r="B36" s="1" t="s">
        <v>326</v>
      </c>
      <c r="C36">
        <v>8</v>
      </c>
    </row>
    <row r="37" spans="2:3">
      <c r="B37" s="1" t="s">
        <v>327</v>
      </c>
      <c r="C37">
        <v>4</v>
      </c>
    </row>
    <row r="38" spans="2:3">
      <c r="B38" s="1" t="s">
        <v>328</v>
      </c>
      <c r="C38">
        <v>14</v>
      </c>
    </row>
    <row r="39" spans="2:3">
      <c r="B39" s="1" t="s">
        <v>329</v>
      </c>
      <c r="C39">
        <v>2</v>
      </c>
    </row>
    <row r="40" spans="2:3">
      <c r="B40" s="1" t="s">
        <v>330</v>
      </c>
      <c r="C40">
        <v>1</v>
      </c>
    </row>
    <row r="41" spans="2:3">
      <c r="B41" s="1" t="s">
        <v>331</v>
      </c>
      <c r="C41">
        <v>21</v>
      </c>
    </row>
    <row r="42" spans="2:3">
      <c r="B42" s="1" t="s">
        <v>332</v>
      </c>
      <c r="C42">
        <v>1</v>
      </c>
    </row>
    <row r="43" spans="2:3">
      <c r="B43" s="1" t="s">
        <v>333</v>
      </c>
      <c r="C43">
        <v>2</v>
      </c>
    </row>
    <row r="44" spans="2:3">
      <c r="B44" s="1" t="s">
        <v>334</v>
      </c>
      <c r="C44">
        <v>1</v>
      </c>
    </row>
    <row r="45" spans="2:3">
      <c r="B45" s="1" t="s">
        <v>335</v>
      </c>
      <c r="C45">
        <v>3</v>
      </c>
    </row>
    <row r="46" spans="2:3">
      <c r="B46" s="1" t="s">
        <v>336</v>
      </c>
      <c r="C46">
        <v>2</v>
      </c>
    </row>
    <row r="47" spans="2:3">
      <c r="B47" s="1" t="s">
        <v>337</v>
      </c>
      <c r="C47">
        <v>5</v>
      </c>
    </row>
    <row r="48" spans="2:3">
      <c r="B48" s="1" t="s">
        <v>338</v>
      </c>
      <c r="C48">
        <v>1</v>
      </c>
    </row>
    <row r="49" spans="2:3">
      <c r="B49" s="1" t="s">
        <v>339</v>
      </c>
      <c r="C49">
        <v>36</v>
      </c>
    </row>
    <row r="50" spans="2:3">
      <c r="B50" s="1" t="s">
        <v>340</v>
      </c>
      <c r="C50">
        <v>2</v>
      </c>
    </row>
    <row r="51" spans="2:3">
      <c r="B51" s="1" t="s">
        <v>341</v>
      </c>
      <c r="C51">
        <v>1</v>
      </c>
    </row>
    <row r="52" spans="2:3">
      <c r="B52" s="1" t="s">
        <v>342</v>
      </c>
      <c r="C52">
        <v>3</v>
      </c>
    </row>
    <row r="53" spans="2:3">
      <c r="B53" s="1" t="s">
        <v>343</v>
      </c>
      <c r="C53">
        <v>1</v>
      </c>
    </row>
    <row r="54" spans="2:3">
      <c r="B54" s="1" t="s">
        <v>344</v>
      </c>
      <c r="C54">
        <v>26</v>
      </c>
    </row>
    <row r="55" spans="2:3">
      <c r="B55" s="1" t="s">
        <v>345</v>
      </c>
      <c r="C55">
        <v>2</v>
      </c>
    </row>
    <row r="56" spans="2:3">
      <c r="B56" s="1" t="s">
        <v>346</v>
      </c>
      <c r="C56">
        <v>2</v>
      </c>
    </row>
    <row r="57" spans="2:3">
      <c r="B57" s="1" t="s">
        <v>347</v>
      </c>
      <c r="C57">
        <v>11</v>
      </c>
    </row>
    <row r="58" spans="2:3">
      <c r="B58" s="1" t="s">
        <v>348</v>
      </c>
      <c r="C58">
        <v>7</v>
      </c>
    </row>
    <row r="59" spans="2:3">
      <c r="B59" s="1" t="s">
        <v>349</v>
      </c>
      <c r="C59">
        <v>2</v>
      </c>
    </row>
    <row r="60" spans="2:3">
      <c r="B60" s="1" t="s">
        <v>350</v>
      </c>
      <c r="C60">
        <v>1</v>
      </c>
    </row>
    <row r="61" spans="2:3">
      <c r="B61" s="1" t="s">
        <v>351</v>
      </c>
      <c r="C61">
        <v>20</v>
      </c>
    </row>
    <row r="62" spans="2:3">
      <c r="B62" s="1" t="s">
        <v>336</v>
      </c>
      <c r="C62">
        <v>1</v>
      </c>
    </row>
    <row r="63" ht="15.6" spans="1:6">
      <c r="A63" s="3"/>
      <c r="B63" s="3" t="s">
        <v>352</v>
      </c>
      <c r="C63" s="3">
        <v>1</v>
      </c>
      <c r="D63" s="3"/>
      <c r="E63" s="3"/>
      <c r="F63" s="3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B3" sqref="B$1:B$1048576"/>
    </sheetView>
  </sheetViews>
  <sheetFormatPr defaultColWidth="9" defaultRowHeight="14.4" outlineLevelCol="2"/>
  <cols>
    <col min="1" max="1" width="9" style="15"/>
    <col min="2" max="2" width="27.75" style="16" customWidth="1"/>
    <col min="3" max="16384" width="9" style="15"/>
  </cols>
  <sheetData>
    <row r="1" ht="15.6" spans="1:3">
      <c r="A1" s="6" t="s">
        <v>354</v>
      </c>
      <c r="B1" s="2"/>
      <c r="C1" s="6">
        <f>SUM(C2:C26)</f>
        <v>185</v>
      </c>
    </row>
    <row r="2" ht="15.6" spans="2:3">
      <c r="B2" s="17" t="s">
        <v>248</v>
      </c>
      <c r="C2" s="18">
        <v>14</v>
      </c>
    </row>
    <row r="3" ht="15.6" spans="2:3">
      <c r="B3" s="17" t="s">
        <v>249</v>
      </c>
      <c r="C3" s="18">
        <v>16</v>
      </c>
    </row>
    <row r="4" ht="15.6" spans="2:3">
      <c r="B4" s="17" t="s">
        <v>250</v>
      </c>
      <c r="C4" s="18">
        <v>23</v>
      </c>
    </row>
    <row r="5" ht="15.6" spans="2:3">
      <c r="B5" s="17" t="s">
        <v>251</v>
      </c>
      <c r="C5" s="18">
        <v>7</v>
      </c>
    </row>
    <row r="6" ht="15.6" spans="2:3">
      <c r="B6" s="17" t="s">
        <v>252</v>
      </c>
      <c r="C6" s="18">
        <v>4</v>
      </c>
    </row>
    <row r="7" ht="15.6" spans="2:3">
      <c r="B7" s="17" t="s">
        <v>253</v>
      </c>
      <c r="C7" s="18">
        <v>1</v>
      </c>
    </row>
    <row r="8" ht="15.6" spans="2:3">
      <c r="B8" s="17" t="s">
        <v>254</v>
      </c>
      <c r="C8" s="18">
        <v>1</v>
      </c>
    </row>
    <row r="9" ht="15.6" spans="2:3">
      <c r="B9" s="17" t="s">
        <v>255</v>
      </c>
      <c r="C9" s="18">
        <v>8</v>
      </c>
    </row>
    <row r="10" ht="15.6" spans="2:3">
      <c r="B10" s="17" t="s">
        <v>256</v>
      </c>
      <c r="C10" s="18">
        <v>13</v>
      </c>
    </row>
    <row r="11" ht="15.6" spans="2:3">
      <c r="B11" s="17" t="s">
        <v>257</v>
      </c>
      <c r="C11" s="18">
        <v>4</v>
      </c>
    </row>
    <row r="12" ht="15.6" spans="2:3">
      <c r="B12" s="17" t="s">
        <v>258</v>
      </c>
      <c r="C12" s="18">
        <v>5</v>
      </c>
    </row>
    <row r="13" ht="15.6" spans="2:3">
      <c r="B13" s="17" t="s">
        <v>259</v>
      </c>
      <c r="C13" s="18">
        <v>3</v>
      </c>
    </row>
    <row r="14" ht="15.6" spans="2:3">
      <c r="B14" s="17" t="s">
        <v>260</v>
      </c>
      <c r="C14" s="18">
        <v>15</v>
      </c>
    </row>
    <row r="15" ht="15.6" spans="2:3">
      <c r="B15" s="17" t="s">
        <v>261</v>
      </c>
      <c r="C15" s="18">
        <v>5</v>
      </c>
    </row>
    <row r="16" ht="15.6" spans="2:3">
      <c r="B16" s="17" t="s">
        <v>262</v>
      </c>
      <c r="C16" s="18">
        <v>7</v>
      </c>
    </row>
    <row r="17" ht="15.6" spans="2:3">
      <c r="B17" s="17" t="s">
        <v>263</v>
      </c>
      <c r="C17" s="18">
        <v>3</v>
      </c>
    </row>
    <row r="18" ht="15.6" spans="2:3">
      <c r="B18" s="17" t="s">
        <v>264</v>
      </c>
      <c r="C18" s="18">
        <v>1</v>
      </c>
    </row>
    <row r="19" ht="15.6" spans="2:3">
      <c r="B19" s="17" t="s">
        <v>265</v>
      </c>
      <c r="C19" s="18">
        <v>1</v>
      </c>
    </row>
    <row r="20" ht="15.6" spans="2:3">
      <c r="B20" s="17" t="s">
        <v>266</v>
      </c>
      <c r="C20" s="18">
        <v>16</v>
      </c>
    </row>
    <row r="21" ht="15.6" spans="2:3">
      <c r="B21" s="17" t="s">
        <v>267</v>
      </c>
      <c r="C21" s="18">
        <v>8</v>
      </c>
    </row>
    <row r="22" ht="15.6" spans="2:3">
      <c r="B22" s="17" t="s">
        <v>268</v>
      </c>
      <c r="C22" s="18">
        <v>15</v>
      </c>
    </row>
    <row r="23" ht="15.6" spans="2:3">
      <c r="B23" s="17" t="s">
        <v>269</v>
      </c>
      <c r="C23" s="18">
        <v>3</v>
      </c>
    </row>
    <row r="24" ht="15.6" spans="2:3">
      <c r="B24" s="17" t="s">
        <v>270</v>
      </c>
      <c r="C24" s="18">
        <v>9</v>
      </c>
    </row>
    <row r="25" ht="15.6" spans="2:3">
      <c r="B25" s="17" t="s">
        <v>271</v>
      </c>
      <c r="C25" s="18">
        <v>2</v>
      </c>
    </row>
    <row r="26" spans="2:3">
      <c r="B26" s="16" t="s">
        <v>272</v>
      </c>
      <c r="C26" s="15">
        <v>1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E15" sqref="E15"/>
    </sheetView>
  </sheetViews>
  <sheetFormatPr defaultColWidth="9" defaultRowHeight="14.4" outlineLevelCol="3"/>
  <cols>
    <col min="2" max="2" width="34.5" style="1" customWidth="1"/>
  </cols>
  <sheetData>
    <row r="1" ht="15.6" spans="1:3">
      <c r="A1" s="6" t="s">
        <v>273</v>
      </c>
      <c r="B1" s="2"/>
      <c r="C1" s="6">
        <v>114</v>
      </c>
    </row>
    <row r="2" ht="15.6" spans="1:3">
      <c r="A2" s="7"/>
      <c r="B2" s="3" t="s">
        <v>274</v>
      </c>
      <c r="C2" s="7">
        <v>6</v>
      </c>
    </row>
    <row r="3" ht="15.6" spans="1:3">
      <c r="A3" s="7"/>
      <c r="B3" s="3" t="s">
        <v>275</v>
      </c>
      <c r="C3" s="7">
        <v>16</v>
      </c>
    </row>
    <row r="4" ht="15.6" spans="1:3">
      <c r="A4" s="7"/>
      <c r="B4" s="3" t="s">
        <v>276</v>
      </c>
      <c r="C4" s="7">
        <v>2</v>
      </c>
    </row>
    <row r="5" ht="15.6" spans="1:3">
      <c r="A5" s="7"/>
      <c r="B5" s="3" t="s">
        <v>277</v>
      </c>
      <c r="C5" s="7">
        <v>2</v>
      </c>
    </row>
    <row r="6" ht="15.6" spans="1:3">
      <c r="A6" s="7"/>
      <c r="B6" s="3" t="s">
        <v>278</v>
      </c>
      <c r="C6" s="7">
        <v>3</v>
      </c>
    </row>
    <row r="7" ht="15.6" spans="1:3">
      <c r="A7" s="7"/>
      <c r="B7" s="3" t="s">
        <v>279</v>
      </c>
      <c r="C7" s="7">
        <v>1</v>
      </c>
    </row>
    <row r="8" ht="15.6" spans="1:3">
      <c r="A8" s="7"/>
      <c r="B8" s="3" t="s">
        <v>280</v>
      </c>
      <c r="C8" s="7">
        <v>21</v>
      </c>
    </row>
    <row r="9" ht="15.6" spans="1:3">
      <c r="A9" s="7"/>
      <c r="B9" s="3" t="s">
        <v>281</v>
      </c>
      <c r="C9" s="7">
        <v>5</v>
      </c>
    </row>
    <row r="10" ht="15.6" spans="1:3">
      <c r="A10" s="7"/>
      <c r="B10" s="3" t="s">
        <v>282</v>
      </c>
      <c r="C10" s="7">
        <v>30</v>
      </c>
    </row>
    <row r="11" ht="15.6" spans="1:3">
      <c r="A11" s="7"/>
      <c r="B11" s="3" t="s">
        <v>283</v>
      </c>
      <c r="C11" s="7">
        <v>1</v>
      </c>
    </row>
    <row r="12" ht="15.6" spans="1:3">
      <c r="A12" s="7"/>
      <c r="B12" s="3" t="s">
        <v>284</v>
      </c>
      <c r="C12" s="7">
        <v>3</v>
      </c>
    </row>
    <row r="13" ht="15.6" spans="1:3">
      <c r="A13" s="7"/>
      <c r="B13" s="3" t="s">
        <v>285</v>
      </c>
      <c r="C13" s="7">
        <v>16</v>
      </c>
    </row>
    <row r="14" ht="15.6" spans="1:3">
      <c r="A14" s="7"/>
      <c r="B14" s="3" t="s">
        <v>286</v>
      </c>
      <c r="C14" s="7">
        <v>1</v>
      </c>
    </row>
    <row r="15" ht="15.6" spans="1:3">
      <c r="A15" s="7"/>
      <c r="B15" s="3" t="s">
        <v>287</v>
      </c>
      <c r="C15" s="7">
        <v>2</v>
      </c>
    </row>
    <row r="16" ht="15.6" spans="1:3">
      <c r="A16" s="7"/>
      <c r="B16" s="3" t="s">
        <v>288</v>
      </c>
      <c r="C16" s="7">
        <v>1</v>
      </c>
    </row>
    <row r="17" ht="15.6" spans="1:3">
      <c r="A17" s="7"/>
      <c r="B17" s="3" t="s">
        <v>289</v>
      </c>
      <c r="C17" s="7">
        <v>2</v>
      </c>
    </row>
    <row r="18" customFormat="1" ht="19.2" spans="2:4">
      <c r="B18" s="1" t="s">
        <v>290</v>
      </c>
      <c r="C18">
        <v>1</v>
      </c>
      <c r="D18" s="14"/>
    </row>
    <row r="19" customFormat="1" ht="19.2" spans="2:4">
      <c r="B19" s="1" t="s">
        <v>291</v>
      </c>
      <c r="C19">
        <v>1</v>
      </c>
      <c r="D19" s="14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P22" sqref="P22"/>
    </sheetView>
  </sheetViews>
  <sheetFormatPr defaultColWidth="9" defaultRowHeight="14.4" outlineLevelCol="2"/>
  <cols>
    <col min="2" max="2" width="23.6666666666667" style="1" customWidth="1"/>
  </cols>
  <sheetData>
    <row r="1" ht="15.6" spans="1:3">
      <c r="A1" s="6" t="s">
        <v>235</v>
      </c>
      <c r="B1" s="2"/>
      <c r="C1" s="6">
        <v>92</v>
      </c>
    </row>
    <row r="2" spans="2:3">
      <c r="B2" s="1" t="s">
        <v>236</v>
      </c>
      <c r="C2">
        <v>5</v>
      </c>
    </row>
    <row r="3" spans="2:3">
      <c r="B3" s="1" t="s">
        <v>237</v>
      </c>
      <c r="C3">
        <v>24</v>
      </c>
    </row>
    <row r="4" spans="2:3">
      <c r="B4" s="1" t="s">
        <v>238</v>
      </c>
      <c r="C4">
        <v>7</v>
      </c>
    </row>
    <row r="5" spans="2:3">
      <c r="B5" s="1" t="s">
        <v>239</v>
      </c>
      <c r="C5">
        <v>4</v>
      </c>
    </row>
    <row r="6" spans="2:3">
      <c r="B6" s="1" t="s">
        <v>240</v>
      </c>
      <c r="C6">
        <v>3</v>
      </c>
    </row>
    <row r="7" spans="2:3">
      <c r="B7" s="1" t="s">
        <v>241</v>
      </c>
      <c r="C7">
        <v>30</v>
      </c>
    </row>
    <row r="8" spans="2:3">
      <c r="B8" s="1" t="s">
        <v>242</v>
      </c>
      <c r="C8">
        <v>4</v>
      </c>
    </row>
    <row r="9" spans="2:3">
      <c r="B9" s="1" t="s">
        <v>243</v>
      </c>
      <c r="C9">
        <v>4</v>
      </c>
    </row>
    <row r="10" spans="2:3">
      <c r="B10" s="1" t="s">
        <v>244</v>
      </c>
      <c r="C10">
        <v>1</v>
      </c>
    </row>
    <row r="11" spans="2:3">
      <c r="B11" s="1" t="s">
        <v>245</v>
      </c>
      <c r="C11">
        <v>9</v>
      </c>
    </row>
    <row r="12" spans="2:3">
      <c r="B12" s="1" t="s">
        <v>246</v>
      </c>
      <c r="C12">
        <v>1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I24" sqref="I24"/>
    </sheetView>
  </sheetViews>
  <sheetFormatPr defaultColWidth="9" defaultRowHeight="14.4" outlineLevelCol="2"/>
  <cols>
    <col min="1" max="1" width="9" style="8"/>
    <col min="2" max="2" width="31.6666666666667" style="8" customWidth="1"/>
    <col min="3" max="16384" width="9" style="8"/>
  </cols>
  <sheetData>
    <row r="1" ht="15.6" spans="1:3">
      <c r="A1" s="9" t="s">
        <v>208</v>
      </c>
      <c r="B1" s="9"/>
      <c r="C1" s="9">
        <f>SUM(C2:C29)</f>
        <v>351</v>
      </c>
    </row>
    <row r="2" spans="2:3">
      <c r="B2" s="10" t="s">
        <v>209</v>
      </c>
      <c r="C2" s="8">
        <v>35</v>
      </c>
    </row>
    <row r="3" spans="2:3">
      <c r="B3" s="8" t="s">
        <v>210</v>
      </c>
      <c r="C3" s="8">
        <v>2</v>
      </c>
    </row>
    <row r="4" spans="2:3">
      <c r="B4" s="8" t="s">
        <v>211</v>
      </c>
      <c r="C4" s="8">
        <v>2</v>
      </c>
    </row>
    <row r="5" spans="2:3">
      <c r="B5" s="8" t="s">
        <v>212</v>
      </c>
      <c r="C5" s="8">
        <v>2</v>
      </c>
    </row>
    <row r="6" spans="2:3">
      <c r="B6" s="8" t="s">
        <v>213</v>
      </c>
      <c r="C6" s="8">
        <v>3</v>
      </c>
    </row>
    <row r="7" spans="2:3">
      <c r="B7" s="8" t="s">
        <v>214</v>
      </c>
      <c r="C7" s="8">
        <v>13</v>
      </c>
    </row>
    <row r="8" spans="2:3">
      <c r="B8" s="8" t="s">
        <v>215</v>
      </c>
      <c r="C8" s="8">
        <v>31</v>
      </c>
    </row>
    <row r="9" spans="2:3">
      <c r="B9" s="8" t="s">
        <v>216</v>
      </c>
      <c r="C9" s="8">
        <v>1</v>
      </c>
    </row>
    <row r="10" spans="2:3">
      <c r="B10" s="8" t="s">
        <v>217</v>
      </c>
      <c r="C10" s="8">
        <v>60</v>
      </c>
    </row>
    <row r="11" spans="2:3">
      <c r="B11" s="8" t="s">
        <v>218</v>
      </c>
      <c r="C11" s="8">
        <v>10</v>
      </c>
    </row>
    <row r="12" spans="2:3">
      <c r="B12" s="8" t="s">
        <v>219</v>
      </c>
      <c r="C12" s="8">
        <v>14</v>
      </c>
    </row>
    <row r="13" spans="2:3">
      <c r="B13" s="8" t="s">
        <v>220</v>
      </c>
      <c r="C13" s="8">
        <v>3</v>
      </c>
    </row>
    <row r="14" spans="2:3">
      <c r="B14" s="10" t="s">
        <v>221</v>
      </c>
      <c r="C14" s="8">
        <v>17</v>
      </c>
    </row>
    <row r="15" spans="2:3">
      <c r="B15" s="8" t="s">
        <v>222</v>
      </c>
      <c r="C15" s="8">
        <v>10</v>
      </c>
    </row>
    <row r="16" spans="2:3">
      <c r="B16" s="8" t="s">
        <v>223</v>
      </c>
      <c r="C16" s="8">
        <v>45</v>
      </c>
    </row>
    <row r="17" spans="2:3">
      <c r="B17" s="8" t="s">
        <v>224</v>
      </c>
      <c r="C17" s="8">
        <v>3</v>
      </c>
    </row>
    <row r="18" spans="2:3">
      <c r="B18" s="8" t="s">
        <v>225</v>
      </c>
      <c r="C18" s="8">
        <v>2</v>
      </c>
    </row>
    <row r="19" spans="2:3">
      <c r="B19" s="8" t="s">
        <v>226</v>
      </c>
      <c r="C19" s="8">
        <v>5</v>
      </c>
    </row>
    <row r="20" spans="2:3">
      <c r="B20" s="8" t="s">
        <v>227</v>
      </c>
      <c r="C20" s="8">
        <v>39</v>
      </c>
    </row>
    <row r="21" spans="2:3">
      <c r="B21" s="8" t="s">
        <v>228</v>
      </c>
      <c r="C21" s="8">
        <v>10</v>
      </c>
    </row>
    <row r="22" spans="2:3">
      <c r="B22" s="8" t="s">
        <v>229</v>
      </c>
      <c r="C22" s="8">
        <v>1</v>
      </c>
    </row>
    <row r="23" spans="2:3">
      <c r="B23" s="8" t="s">
        <v>230</v>
      </c>
      <c r="C23" s="8">
        <v>5</v>
      </c>
    </row>
    <row r="24" spans="2:3">
      <c r="B24" s="8" t="s">
        <v>231</v>
      </c>
      <c r="C24" s="8">
        <v>32</v>
      </c>
    </row>
    <row r="25" s="12" customFormat="1" ht="15.6" spans="2:3">
      <c r="B25" s="13" t="s">
        <v>232</v>
      </c>
      <c r="C25" s="13">
        <v>1</v>
      </c>
    </row>
    <row r="26" s="12" customFormat="1" ht="15.6" spans="2:3">
      <c r="B26" s="13" t="s">
        <v>228</v>
      </c>
      <c r="C26" s="13">
        <v>1</v>
      </c>
    </row>
    <row r="27" s="8" customFormat="1" ht="15.6" spans="1:3">
      <c r="A27" s="11"/>
      <c r="B27" s="11" t="s">
        <v>218</v>
      </c>
      <c r="C27" s="11">
        <v>2</v>
      </c>
    </row>
    <row r="28" s="8" customFormat="1" ht="15.6" spans="1:3">
      <c r="A28" s="11"/>
      <c r="B28" s="11" t="s">
        <v>233</v>
      </c>
      <c r="C28" s="11">
        <v>1</v>
      </c>
    </row>
    <row r="29" s="8" customFormat="1" ht="15.6" spans="2:3">
      <c r="B29" s="11" t="s">
        <v>234</v>
      </c>
      <c r="C29" s="11">
        <v>1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workbookViewId="0">
      <selection activeCell="D10" sqref="D10"/>
    </sheetView>
  </sheetViews>
  <sheetFormatPr defaultColWidth="9" defaultRowHeight="14.4" outlineLevelCol="2"/>
  <cols>
    <col min="1" max="1" width="9" style="8"/>
    <col min="2" max="2" width="32" style="8" customWidth="1"/>
    <col min="3" max="16384" width="9" style="8"/>
  </cols>
  <sheetData>
    <row r="1" ht="15.6" spans="1:3">
      <c r="A1" s="9" t="s">
        <v>158</v>
      </c>
      <c r="B1" s="9"/>
      <c r="C1" s="9">
        <f>SUM(C2:C51)</f>
        <v>335</v>
      </c>
    </row>
    <row r="2" spans="2:3">
      <c r="B2" s="8" t="s">
        <v>159</v>
      </c>
      <c r="C2" s="8">
        <v>5</v>
      </c>
    </row>
    <row r="3" spans="2:3">
      <c r="B3" s="8" t="s">
        <v>160</v>
      </c>
      <c r="C3" s="8">
        <v>22</v>
      </c>
    </row>
    <row r="4" spans="2:3">
      <c r="B4" s="8" t="s">
        <v>161</v>
      </c>
      <c r="C4" s="8">
        <v>1</v>
      </c>
    </row>
    <row r="5" spans="2:3">
      <c r="B5" s="8" t="s">
        <v>162</v>
      </c>
      <c r="C5" s="8">
        <v>1</v>
      </c>
    </row>
    <row r="6" spans="2:3">
      <c r="B6" s="10" t="s">
        <v>163</v>
      </c>
      <c r="C6" s="8">
        <v>9</v>
      </c>
    </row>
    <row r="7" spans="2:3">
      <c r="B7" s="8" t="s">
        <v>164</v>
      </c>
      <c r="C7" s="8">
        <v>1</v>
      </c>
    </row>
    <row r="8" spans="2:3">
      <c r="B8" s="8" t="s">
        <v>165</v>
      </c>
      <c r="C8" s="8">
        <v>3</v>
      </c>
    </row>
    <row r="9" spans="2:3">
      <c r="B9" s="8" t="s">
        <v>166</v>
      </c>
      <c r="C9" s="8">
        <v>4</v>
      </c>
    </row>
    <row r="10" spans="2:3">
      <c r="B10" s="8" t="s">
        <v>167</v>
      </c>
      <c r="C10" s="8">
        <v>5</v>
      </c>
    </row>
    <row r="11" spans="2:3">
      <c r="B11" s="8" t="s">
        <v>168</v>
      </c>
      <c r="C11" s="8">
        <v>8</v>
      </c>
    </row>
    <row r="12" spans="2:3">
      <c r="B12" s="8" t="s">
        <v>169</v>
      </c>
      <c r="C12" s="8">
        <v>1</v>
      </c>
    </row>
    <row r="13" spans="2:3">
      <c r="B13" s="8" t="s">
        <v>170</v>
      </c>
      <c r="C13" s="8">
        <v>2</v>
      </c>
    </row>
    <row r="14" spans="2:3">
      <c r="B14" s="8" t="s">
        <v>171</v>
      </c>
      <c r="C14" s="8">
        <v>6</v>
      </c>
    </row>
    <row r="15" spans="2:3">
      <c r="B15" s="8" t="s">
        <v>172</v>
      </c>
      <c r="C15" s="8">
        <v>1</v>
      </c>
    </row>
    <row r="16" spans="2:3">
      <c r="B16" s="8" t="s">
        <v>173</v>
      </c>
      <c r="C16" s="8">
        <v>4</v>
      </c>
    </row>
    <row r="17" spans="2:3">
      <c r="B17" s="8" t="s">
        <v>174</v>
      </c>
      <c r="C17" s="8">
        <v>13</v>
      </c>
    </row>
    <row r="18" spans="2:3">
      <c r="B18" s="8" t="s">
        <v>175</v>
      </c>
      <c r="C18" s="8">
        <v>1</v>
      </c>
    </row>
    <row r="19" spans="2:3">
      <c r="B19" s="8" t="s">
        <v>176</v>
      </c>
      <c r="C19" s="8">
        <v>1</v>
      </c>
    </row>
    <row r="20" spans="2:3">
      <c r="B20" s="8" t="s">
        <v>177</v>
      </c>
      <c r="C20" s="8">
        <v>2</v>
      </c>
    </row>
    <row r="21" spans="2:3">
      <c r="B21" s="8" t="s">
        <v>178</v>
      </c>
      <c r="C21" s="8">
        <v>3</v>
      </c>
    </row>
    <row r="22" spans="2:3">
      <c r="B22" s="8" t="s">
        <v>179</v>
      </c>
      <c r="C22" s="8">
        <v>6</v>
      </c>
    </row>
    <row r="23" spans="2:3">
      <c r="B23" s="8" t="s">
        <v>180</v>
      </c>
      <c r="C23" s="8">
        <v>20</v>
      </c>
    </row>
    <row r="24" spans="2:3">
      <c r="B24" s="8" t="s">
        <v>181</v>
      </c>
      <c r="C24" s="8">
        <v>9</v>
      </c>
    </row>
    <row r="25" spans="2:3">
      <c r="B25" s="8" t="s">
        <v>182</v>
      </c>
      <c r="C25" s="8">
        <v>2</v>
      </c>
    </row>
    <row r="26" spans="2:3">
      <c r="B26" s="8" t="s">
        <v>183</v>
      </c>
      <c r="C26" s="8">
        <v>9</v>
      </c>
    </row>
    <row r="27" spans="2:3">
      <c r="B27" s="8" t="s">
        <v>184</v>
      </c>
      <c r="C27" s="8">
        <v>7</v>
      </c>
    </row>
    <row r="28" spans="2:3">
      <c r="B28" s="8" t="s">
        <v>185</v>
      </c>
      <c r="C28" s="8">
        <v>8</v>
      </c>
    </row>
    <row r="29" spans="2:3">
      <c r="B29" s="10" t="s">
        <v>186</v>
      </c>
      <c r="C29" s="8">
        <v>5</v>
      </c>
    </row>
    <row r="30" spans="2:3">
      <c r="B30" s="8" t="s">
        <v>187</v>
      </c>
      <c r="C30" s="8">
        <v>11</v>
      </c>
    </row>
    <row r="31" spans="2:3">
      <c r="B31" s="8" t="s">
        <v>188</v>
      </c>
      <c r="C31" s="8">
        <v>2</v>
      </c>
    </row>
    <row r="32" spans="2:3">
      <c r="B32" s="8" t="s">
        <v>189</v>
      </c>
      <c r="C32" s="8">
        <v>12</v>
      </c>
    </row>
    <row r="33" spans="2:3">
      <c r="B33" s="8" t="s">
        <v>190</v>
      </c>
      <c r="C33" s="8">
        <v>6</v>
      </c>
    </row>
    <row r="34" spans="2:3">
      <c r="B34" s="8" t="s">
        <v>191</v>
      </c>
      <c r="C34" s="8">
        <v>7</v>
      </c>
    </row>
    <row r="35" spans="2:3">
      <c r="B35" s="8" t="s">
        <v>192</v>
      </c>
      <c r="C35" s="8">
        <v>7</v>
      </c>
    </row>
    <row r="36" spans="2:3">
      <c r="B36" s="8" t="s">
        <v>193</v>
      </c>
      <c r="C36" s="8">
        <v>15</v>
      </c>
    </row>
    <row r="37" spans="2:3">
      <c r="B37" s="8" t="s">
        <v>194</v>
      </c>
      <c r="C37" s="8">
        <v>10</v>
      </c>
    </row>
    <row r="38" spans="2:3">
      <c r="B38" s="8" t="s">
        <v>195</v>
      </c>
      <c r="C38" s="8">
        <v>7</v>
      </c>
    </row>
    <row r="39" spans="2:3">
      <c r="B39" s="8" t="s">
        <v>196</v>
      </c>
      <c r="C39" s="8">
        <v>21</v>
      </c>
    </row>
    <row r="40" spans="2:3">
      <c r="B40" s="8" t="s">
        <v>197</v>
      </c>
      <c r="C40" s="8">
        <v>7</v>
      </c>
    </row>
    <row r="41" spans="2:3">
      <c r="B41" s="8" t="s">
        <v>198</v>
      </c>
      <c r="C41" s="8">
        <v>21</v>
      </c>
    </row>
    <row r="42" spans="2:3">
      <c r="B42" s="8" t="s">
        <v>199</v>
      </c>
      <c r="C42" s="8">
        <v>12</v>
      </c>
    </row>
    <row r="43" spans="2:3">
      <c r="B43" s="8" t="s">
        <v>200</v>
      </c>
      <c r="C43" s="8">
        <v>2</v>
      </c>
    </row>
    <row r="44" spans="2:3">
      <c r="B44" s="8" t="s">
        <v>201</v>
      </c>
      <c r="C44" s="8">
        <v>1</v>
      </c>
    </row>
    <row r="45" spans="2:3">
      <c r="B45" s="8" t="s">
        <v>202</v>
      </c>
      <c r="C45" s="8">
        <v>3</v>
      </c>
    </row>
    <row r="46" spans="2:3">
      <c r="B46" s="8" t="s">
        <v>203</v>
      </c>
      <c r="C46" s="8">
        <v>10</v>
      </c>
    </row>
    <row r="47" spans="2:3">
      <c r="B47" s="8" t="s">
        <v>204</v>
      </c>
      <c r="C47" s="8">
        <v>1</v>
      </c>
    </row>
    <row r="48" spans="2:3">
      <c r="B48" s="8" t="s">
        <v>205</v>
      </c>
      <c r="C48" s="8">
        <v>2</v>
      </c>
    </row>
    <row r="49" s="8" customFormat="1" ht="15.6" spans="1:3">
      <c r="A49" s="11"/>
      <c r="B49" s="11" t="s">
        <v>194</v>
      </c>
      <c r="C49" s="11">
        <v>5</v>
      </c>
    </row>
    <row r="50" spans="2:3">
      <c r="B50" s="8" t="s">
        <v>206</v>
      </c>
      <c r="C50" s="8">
        <v>8</v>
      </c>
    </row>
    <row r="51" spans="2:3">
      <c r="B51" s="8" t="s">
        <v>207</v>
      </c>
      <c r="C51" s="8">
        <v>6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L22" sqref="L22"/>
    </sheetView>
  </sheetViews>
  <sheetFormatPr defaultColWidth="9" defaultRowHeight="14.4" outlineLevelCol="2"/>
  <cols>
    <col min="2" max="2" width="24.8796296296296" style="1" customWidth="1"/>
  </cols>
  <sheetData>
    <row r="1" ht="15.6" spans="1:3">
      <c r="A1" s="6" t="s">
        <v>118</v>
      </c>
      <c r="B1" s="2"/>
      <c r="C1" s="6">
        <f>SUM(C2:C40)</f>
        <v>450</v>
      </c>
    </row>
    <row r="2" ht="15.6" spans="1:3">
      <c r="A2" s="7"/>
      <c r="B2" s="3" t="s">
        <v>119</v>
      </c>
      <c r="C2" s="7">
        <v>2</v>
      </c>
    </row>
    <row r="3" ht="15.6" spans="1:3">
      <c r="A3" s="7"/>
      <c r="B3" s="3" t="s">
        <v>120</v>
      </c>
      <c r="C3" s="7">
        <v>3</v>
      </c>
    </row>
    <row r="4" ht="15.6" spans="1:3">
      <c r="A4" s="7"/>
      <c r="B4" s="3" t="s">
        <v>121</v>
      </c>
      <c r="C4" s="7">
        <v>28</v>
      </c>
    </row>
    <row r="5" ht="15.6" spans="1:3">
      <c r="A5" s="7"/>
      <c r="B5" s="3" t="s">
        <v>122</v>
      </c>
      <c r="C5" s="7">
        <v>1</v>
      </c>
    </row>
    <row r="6" ht="15.6" spans="1:3">
      <c r="A6" s="7"/>
      <c r="B6" s="3" t="s">
        <v>123</v>
      </c>
      <c r="C6" s="7">
        <v>27</v>
      </c>
    </row>
    <row r="7" ht="15.6" spans="1:3">
      <c r="A7" s="7"/>
      <c r="B7" s="3" t="s">
        <v>124</v>
      </c>
      <c r="C7" s="7">
        <v>13</v>
      </c>
    </row>
    <row r="8" ht="15.6" spans="1:3">
      <c r="A8" s="7"/>
      <c r="B8" s="3" t="s">
        <v>125</v>
      </c>
      <c r="C8" s="7">
        <v>1</v>
      </c>
    </row>
    <row r="9" ht="15.6" spans="1:3">
      <c r="A9" s="7"/>
      <c r="B9" s="3" t="s">
        <v>126</v>
      </c>
      <c r="C9" s="7">
        <v>9</v>
      </c>
    </row>
    <row r="10" ht="15.6" spans="1:3">
      <c r="A10" s="7"/>
      <c r="B10" s="3" t="s">
        <v>127</v>
      </c>
      <c r="C10" s="7">
        <v>4</v>
      </c>
    </row>
    <row r="11" ht="15.6" spans="1:3">
      <c r="A11" s="7"/>
      <c r="B11" s="3" t="s">
        <v>128</v>
      </c>
      <c r="C11" s="7">
        <v>8</v>
      </c>
    </row>
    <row r="12" ht="15.6" spans="1:3">
      <c r="A12" s="7"/>
      <c r="B12" s="3" t="s">
        <v>129</v>
      </c>
      <c r="C12" s="7">
        <v>1</v>
      </c>
    </row>
    <row r="13" ht="15.6" spans="1:3">
      <c r="A13" s="7"/>
      <c r="B13" s="3" t="s">
        <v>130</v>
      </c>
      <c r="C13" s="7">
        <v>2</v>
      </c>
    </row>
    <row r="14" ht="15.6" spans="1:3">
      <c r="A14" s="7"/>
      <c r="B14" s="3" t="s">
        <v>131</v>
      </c>
      <c r="C14" s="7">
        <v>27</v>
      </c>
    </row>
    <row r="15" ht="15.6" spans="1:3">
      <c r="A15" s="7"/>
      <c r="B15" s="3" t="s">
        <v>132</v>
      </c>
      <c r="C15" s="7">
        <v>34</v>
      </c>
    </row>
    <row r="16" ht="15.6" spans="1:3">
      <c r="A16" s="7"/>
      <c r="B16" s="3" t="s">
        <v>133</v>
      </c>
      <c r="C16" s="7">
        <v>3</v>
      </c>
    </row>
    <row r="17" ht="15.6" spans="1:3">
      <c r="A17" s="7"/>
      <c r="B17" s="3" t="s">
        <v>134</v>
      </c>
      <c r="C17" s="7">
        <v>4</v>
      </c>
    </row>
    <row r="18" ht="15.6" spans="1:3">
      <c r="A18" s="7"/>
      <c r="B18" s="3" t="s">
        <v>135</v>
      </c>
      <c r="C18" s="7">
        <v>14</v>
      </c>
    </row>
    <row r="19" ht="15.6" spans="1:3">
      <c r="A19" s="7"/>
      <c r="B19" s="3" t="s">
        <v>136</v>
      </c>
      <c r="C19" s="7">
        <v>3</v>
      </c>
    </row>
    <row r="20" ht="15.6" spans="1:3">
      <c r="A20" s="7"/>
      <c r="B20" s="3" t="s">
        <v>137</v>
      </c>
      <c r="C20" s="7">
        <v>44</v>
      </c>
    </row>
    <row r="21" ht="15.6" spans="1:3">
      <c r="A21" s="7"/>
      <c r="B21" s="3" t="s">
        <v>138</v>
      </c>
      <c r="C21" s="7">
        <v>49</v>
      </c>
    </row>
    <row r="22" ht="15.6" spans="1:3">
      <c r="A22" s="7"/>
      <c r="B22" s="3" t="s">
        <v>139</v>
      </c>
      <c r="C22" s="7">
        <v>18</v>
      </c>
    </row>
    <row r="23" ht="15.6" spans="1:3">
      <c r="A23" s="7"/>
      <c r="B23" s="3" t="s">
        <v>140</v>
      </c>
      <c r="C23" s="7">
        <v>8</v>
      </c>
    </row>
    <row r="24" ht="15.6" spans="1:3">
      <c r="A24" s="7"/>
      <c r="B24" s="3" t="s">
        <v>141</v>
      </c>
      <c r="C24" s="7">
        <v>1</v>
      </c>
    </row>
    <row r="25" ht="15.6" spans="1:3">
      <c r="A25" s="7"/>
      <c r="B25" s="3" t="s">
        <v>142</v>
      </c>
      <c r="C25" s="7">
        <v>5</v>
      </c>
    </row>
    <row r="26" ht="15.6" spans="1:3">
      <c r="A26" s="7"/>
      <c r="B26" s="3" t="s">
        <v>143</v>
      </c>
      <c r="C26" s="7">
        <v>30</v>
      </c>
    </row>
    <row r="27" ht="15.6" spans="1:3">
      <c r="A27" s="7"/>
      <c r="B27" s="3" t="s">
        <v>144</v>
      </c>
      <c r="C27" s="7">
        <v>3</v>
      </c>
    </row>
    <row r="28" ht="15.6" spans="1:3">
      <c r="A28" s="7"/>
      <c r="B28" s="3" t="s">
        <v>145</v>
      </c>
      <c r="C28" s="7">
        <v>4</v>
      </c>
    </row>
    <row r="29" ht="15.6" spans="1:3">
      <c r="A29" s="7"/>
      <c r="B29" s="3" t="s">
        <v>146</v>
      </c>
      <c r="C29" s="7">
        <v>1</v>
      </c>
    </row>
    <row r="30" ht="15.6" spans="1:3">
      <c r="A30" s="7"/>
      <c r="B30" s="3" t="s">
        <v>147</v>
      </c>
      <c r="C30" s="7">
        <v>24</v>
      </c>
    </row>
    <row r="31" ht="15.6" spans="1:3">
      <c r="A31" s="7"/>
      <c r="B31" s="3" t="s">
        <v>148</v>
      </c>
      <c r="C31" s="7">
        <v>5</v>
      </c>
    </row>
    <row r="32" ht="15.6" spans="1:3">
      <c r="A32" s="7"/>
      <c r="B32" s="3" t="s">
        <v>149</v>
      </c>
      <c r="C32" s="7">
        <v>2</v>
      </c>
    </row>
    <row r="33" ht="15.6" spans="1:3">
      <c r="A33" s="7"/>
      <c r="B33" s="3" t="s">
        <v>150</v>
      </c>
      <c r="C33" s="7">
        <v>3</v>
      </c>
    </row>
    <row r="34" ht="15.6" spans="1:3">
      <c r="A34" s="7"/>
      <c r="B34" s="3" t="s">
        <v>151</v>
      </c>
      <c r="C34" s="7">
        <v>8</v>
      </c>
    </row>
    <row r="35" ht="15.6" spans="1:3">
      <c r="A35" s="7"/>
      <c r="B35" s="3" t="s">
        <v>152</v>
      </c>
      <c r="C35" s="7">
        <v>48</v>
      </c>
    </row>
    <row r="36" ht="15.6" spans="1:3">
      <c r="A36" s="7"/>
      <c r="B36" s="3" t="s">
        <v>153</v>
      </c>
      <c r="C36" s="7">
        <v>1</v>
      </c>
    </row>
    <row r="37" ht="15.6" spans="1:3">
      <c r="A37" s="7"/>
      <c r="B37" s="3" t="s">
        <v>154</v>
      </c>
      <c r="C37" s="7">
        <v>8</v>
      </c>
    </row>
    <row r="38" ht="15.6" spans="1:3">
      <c r="A38" s="7"/>
      <c r="B38" s="3" t="s">
        <v>155</v>
      </c>
      <c r="C38" s="7">
        <v>1</v>
      </c>
    </row>
    <row r="39" ht="15.6" spans="1:3">
      <c r="A39" s="7"/>
      <c r="B39" s="3" t="s">
        <v>156</v>
      </c>
      <c r="C39" s="7">
        <v>2</v>
      </c>
    </row>
    <row r="40" customFormat="1" spans="2:3">
      <c r="B40" s="1" t="s">
        <v>157</v>
      </c>
      <c r="C40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汇总</vt:lpstr>
      <vt:lpstr>柳州</vt:lpstr>
      <vt:lpstr>南宁</vt:lpstr>
      <vt:lpstr>百色</vt:lpstr>
      <vt:lpstr>北海</vt:lpstr>
      <vt:lpstr>崇左</vt:lpstr>
      <vt:lpstr>贵港</vt:lpstr>
      <vt:lpstr>桂林市</vt:lpstr>
      <vt:lpstr>玉林市</vt:lpstr>
      <vt:lpstr>河池</vt:lpstr>
      <vt:lpstr>贺州</vt:lpstr>
      <vt:lpstr>钦州</vt:lpstr>
      <vt:lpstr>来宾</vt:lpstr>
      <vt:lpstr>防城港市</vt:lpstr>
      <vt:lpstr>梧州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吴军</cp:lastModifiedBy>
  <dcterms:created xsi:type="dcterms:W3CDTF">2024-09-20T02:59:00Z</dcterms:created>
  <dcterms:modified xsi:type="dcterms:W3CDTF">2024-09-29T08:14:35Z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0FCD69DB5E7243EC810BC2D212FCDFC6_13</vt:lpwstr>
  </property>
  <property fmtid="{D5CDD505-2E9C-101B-9397-08002B2CF9AE}" pid="3" name="KSOProductBuildVer">
    <vt:lpwstr>2052-12.1.0.18276</vt:lpwstr>
  </property>
</Properties>
</file>