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1000"/>
  </bookViews>
  <sheets>
    <sheet name="北京" sheetId="5" r:id="rId1"/>
    <sheet name="天津" sheetId="7" r:id="rId2"/>
    <sheet name="河北" sheetId="8" r:id="rId3"/>
    <sheet name="山西" sheetId="9" r:id="rId4"/>
    <sheet name="内蒙" sheetId="10" r:id="rId5"/>
    <sheet name="辽宁" sheetId="12" r:id="rId6"/>
    <sheet name="吉林" sheetId="15" r:id="rId7"/>
    <sheet name="黑龙江" sheetId="14" r:id="rId8"/>
    <sheet name="上海" sheetId="11" r:id="rId9"/>
    <sheet name="江苏" sheetId="13" r:id="rId10"/>
    <sheet name="浙江" sheetId="17" r:id="rId11"/>
    <sheet name="安徽" sheetId="19" r:id="rId12"/>
    <sheet name="福建" sheetId="18" r:id="rId13"/>
    <sheet name="江西" sheetId="20" r:id="rId14"/>
    <sheet name="山东" sheetId="21" r:id="rId15"/>
    <sheet name="河南" sheetId="22" r:id="rId16"/>
    <sheet name="湖北" sheetId="23" r:id="rId17"/>
    <sheet name="湖南" sheetId="24" r:id="rId18"/>
    <sheet name="广东" sheetId="25" r:id="rId19"/>
    <sheet name="广西" sheetId="26" r:id="rId20"/>
    <sheet name="海南" sheetId="27" r:id="rId21"/>
    <sheet name="重庆" sheetId="28" r:id="rId22"/>
    <sheet name="四川" sheetId="29" r:id="rId23"/>
    <sheet name="贵州" sheetId="30" r:id="rId24"/>
    <sheet name="云南" sheetId="31" r:id="rId25"/>
    <sheet name="西藏" sheetId="32" r:id="rId26"/>
    <sheet name="陕西" sheetId="33" r:id="rId27"/>
    <sheet name="甘肃" sheetId="34" r:id="rId28"/>
    <sheet name="青海" sheetId="35" r:id="rId29"/>
    <sheet name="宁夏" sheetId="36" r:id="rId30"/>
    <sheet name="新疆" sheetId="37" r:id="rId31"/>
  </sheets>
  <calcPr calcId="144525"/>
</workbook>
</file>

<file path=xl/sharedStrings.xml><?xml version="1.0" encoding="utf-8"?>
<sst xmlns="http://schemas.openxmlformats.org/spreadsheetml/2006/main" count="2733" uniqueCount="164">
  <si>
    <t>2023年（北京）本科各专业录取分数及位次</t>
  </si>
  <si>
    <t>专业名称</t>
  </si>
  <si>
    <t>批次</t>
  </si>
  <si>
    <t>科类</t>
  </si>
  <si>
    <t>录取数</t>
  </si>
  <si>
    <t>最高分</t>
  </si>
  <si>
    <t>最高分位次</t>
  </si>
  <si>
    <t>最低分</t>
  </si>
  <si>
    <t>最低分位次</t>
  </si>
  <si>
    <t>平均分</t>
  </si>
  <si>
    <t>平均分位次</t>
  </si>
  <si>
    <t>国际经济与贸易</t>
  </si>
  <si>
    <t>本科普通批</t>
  </si>
  <si>
    <t>综合改革</t>
  </si>
  <si>
    <t>英语</t>
  </si>
  <si>
    <t>朝鲜语</t>
  </si>
  <si>
    <t>西班牙语</t>
  </si>
  <si>
    <t>会计学</t>
  </si>
  <si>
    <t>财务管理</t>
  </si>
  <si>
    <t>会展经济与管理</t>
  </si>
  <si>
    <t>合计</t>
  </si>
  <si>
    <t>省控制分数线</t>
  </si>
  <si>
    <t>综合改革：448分（位次：42347）</t>
  </si>
  <si>
    <t>2023年（天津普通类）本科各专业录取分数及位次</t>
  </si>
  <si>
    <t>本科批B阶段</t>
  </si>
  <si>
    <t>金融学</t>
  </si>
  <si>
    <t>物流管理</t>
  </si>
  <si>
    <t>电子商务</t>
  </si>
  <si>
    <t>商务英语</t>
  </si>
  <si>
    <t>日语</t>
  </si>
  <si>
    <t>俄语</t>
  </si>
  <si>
    <t>人力资源管理</t>
  </si>
  <si>
    <t>养老服务管理</t>
  </si>
  <si>
    <t>信息管理与信息系统</t>
  </si>
  <si>
    <t>综合物理</t>
  </si>
  <si>
    <t>普通类（合计）</t>
  </si>
  <si>
    <t>综合改革：472分（位次：44437）</t>
  </si>
  <si>
    <t xml:space="preserve">2023年（天津艺术类）本科各专业录取分数及位次 </t>
  </si>
  <si>
    <t>环境设计</t>
  </si>
  <si>
    <t>本科批统考A阶段</t>
  </si>
  <si>
    <t>艺术综合</t>
  </si>
  <si>
    <t>视觉传达设计</t>
  </si>
  <si>
    <t>新媒体艺术</t>
  </si>
  <si>
    <t>艺术类（合计)</t>
  </si>
  <si>
    <t>综合分：330分</t>
  </si>
  <si>
    <t>综合分折算方法：文化总分×40%＋专业统考成绩×2.5×60%</t>
  </si>
  <si>
    <t xml:space="preserve">2023年（河北普通类）本科各专业录取分数及位次                                                </t>
  </si>
  <si>
    <t>本科批</t>
  </si>
  <si>
    <t>历史</t>
  </si>
  <si>
    <t>资产评估</t>
  </si>
  <si>
    <t>历史（合计）</t>
  </si>
  <si>
    <t>物理</t>
  </si>
  <si>
    <t>物理（合计）</t>
  </si>
  <si>
    <t>历史：430分（位次：70593）；物理：439分（位次：183522）</t>
  </si>
  <si>
    <t xml:space="preserve">2023年（河北艺术类）本科各专业录取分数及位次                                                </t>
  </si>
  <si>
    <t>本科提前B段</t>
  </si>
  <si>
    <t>文化课：322分；专业课：180分</t>
  </si>
  <si>
    <t>综合分折算方法：（文化成绩/750×0.3+专业成绩/300×0.7）×750</t>
  </si>
  <si>
    <t xml:space="preserve">2023年（山西）本科各专业录取分数及位次                                                             </t>
  </si>
  <si>
    <t>本二批C</t>
  </si>
  <si>
    <t>文史</t>
  </si>
  <si>
    <t>市场营销</t>
  </si>
  <si>
    <t>文史（合计）</t>
  </si>
  <si>
    <t>理工</t>
  </si>
  <si>
    <t>理工（合计）</t>
  </si>
  <si>
    <t>文史：369分（位次：15808）；理工：344分（位次：35008）</t>
  </si>
  <si>
    <t>注：“分数位次”按山西招生考试网公布的《山西省2023年普通高考未录取考生成绩分段统计表》统计。</t>
  </si>
  <si>
    <t xml:space="preserve">2023年（内蒙普通类）本科各专业录取分数及位次 </t>
  </si>
  <si>
    <t>本科二批</t>
  </si>
  <si>
    <t>旅游管理</t>
  </si>
  <si>
    <t>文史：379分（位次：18670）；理工：333分（位次：60194）</t>
  </si>
  <si>
    <t xml:space="preserve">2023年（内蒙艺术类）本科各专业录取分数 </t>
  </si>
  <si>
    <t>本科提前C</t>
  </si>
  <si>
    <t>—</t>
  </si>
  <si>
    <t>艺术类（合计）</t>
  </si>
  <si>
    <t>文化课：305分，专业课：195分</t>
  </si>
  <si>
    <t>综合分折算方法：按文化课成绩（含政策性加分）</t>
  </si>
  <si>
    <t xml:space="preserve">2023年（辽宁普通类）本科各专业录取分数及位次 </t>
  </si>
  <si>
    <t>历史：404分（位次：29816）；物理：360分（位次：111452）</t>
  </si>
  <si>
    <t>2023年（辽宁艺术类）本科各专业录取分数</t>
  </si>
  <si>
    <t>本科批第一阶段</t>
  </si>
  <si>
    <t>艺术历史（合计）</t>
  </si>
  <si>
    <t>艺术物理（合计）</t>
  </si>
  <si>
    <t>文化课：历史303分，物理270分；专业课：185分</t>
  </si>
  <si>
    <t>综合分折算方法：文化课成绩（含政策性加分）/2+专业课成绩（统考）</t>
  </si>
  <si>
    <t xml:space="preserve">2023年（吉林普通类）本科各专业录取分数及位次 </t>
  </si>
  <si>
    <t>本科二批A</t>
  </si>
  <si>
    <t>文史：341分（位次：22642）；理工：292分（位次：63127）</t>
  </si>
  <si>
    <t xml:space="preserve">2023年（吉林艺术类）本科各专业录取分数及位次 </t>
  </si>
  <si>
    <t>本科第一批A</t>
  </si>
  <si>
    <t>艺术文史（合计）</t>
  </si>
  <si>
    <t>文化课：256分，专业课：205分</t>
  </si>
  <si>
    <t>综合分折算方法：高考文化总分（含照顾分）×0.6+美术与设计类省统考总分</t>
  </si>
  <si>
    <t xml:space="preserve">2023年（黑龙江普通类）本科各专业录取分数及位次 </t>
  </si>
  <si>
    <t>本科第二批A段</t>
  </si>
  <si>
    <t>文史：341分（位次：25531）；理工：287分（位次：84673）</t>
  </si>
  <si>
    <t xml:space="preserve">2023年（黑龙江艺术类）本科各专业录取分数及位次 </t>
  </si>
  <si>
    <t>艺术类本科A段</t>
  </si>
  <si>
    <t>文化课：255分，专业课：180分</t>
  </si>
  <si>
    <t>综合分折算方法：（专业课成绩÷专业课满分×750）×60%+文化课成绩（含照顾政策分）×40%</t>
  </si>
  <si>
    <t xml:space="preserve">2023年（上海）本科各专业录取分数及位次 </t>
  </si>
  <si>
    <t>综合改革：405分（位次：40830）</t>
  </si>
  <si>
    <t xml:space="preserve">2023年（江苏普通类）本科各专业录取分数及位次 </t>
  </si>
  <si>
    <t>历史：474分（位次：53767）；物理：448分（位次：173523）</t>
  </si>
  <si>
    <t>2023年（江苏艺术类）本科各专业录取分数及位次</t>
  </si>
  <si>
    <t>提前本科2小批</t>
  </si>
  <si>
    <t>文化课：历史376分，物理408分；专业课：170分</t>
  </si>
  <si>
    <t>综合分折算方法：[（高考文化分÷750）×0.6+（专业分÷300）×0.4]×750，结果四舍五入取整。</t>
  </si>
  <si>
    <t>2023年（浙江）本科各专业录取分数及位次</t>
  </si>
  <si>
    <t>综合改革：488分（位次：175424）</t>
  </si>
  <si>
    <t>2023年（安徽）本科各专业录取分数及位次</t>
  </si>
  <si>
    <t>文史：440分（位次：51905）；理工：427分（位次：167156）</t>
  </si>
  <si>
    <t>2023年（福建）本科各专业录取分数及位次</t>
  </si>
  <si>
    <t>历史：453分（位次：23923）；物理：431分（位次：101225）</t>
  </si>
  <si>
    <t>2023年（江西）本科各专业录取分数及位次</t>
  </si>
  <si>
    <t>第二批本科</t>
  </si>
  <si>
    <t>文史：472分（位次：51972）；理工：445分（位次：131118）</t>
  </si>
  <si>
    <t>2023年（山东普通类）本科各专业录取分数及位次</t>
  </si>
  <si>
    <t>综合改革：443分（位次：308701）</t>
  </si>
  <si>
    <t>2023年（山东艺术类）本科各专业录取分数及位次</t>
  </si>
  <si>
    <t>艺术类本科批</t>
  </si>
  <si>
    <t>文化课：332分，专业课：193分</t>
  </si>
  <si>
    <t>综合分折算方法：专业成绩×750/300×70%+文化成绩×30%</t>
  </si>
  <si>
    <t>2023年（河南普通类）本科各专业录取分数及位次</t>
  </si>
  <si>
    <t>文史：465分（位次：99108）；理工：409分（位次：320263）</t>
  </si>
  <si>
    <t>2023年（河南艺术类）本科各专业录取分数</t>
  </si>
  <si>
    <t>艺术本科B段</t>
  </si>
  <si>
    <t>艺术理工（合计）</t>
  </si>
  <si>
    <t>文化课：358分，专业课：200分</t>
  </si>
  <si>
    <t>2023年（湖北）本科各专业录取分数及位次</t>
  </si>
  <si>
    <t>历史：426分（位次：48599）；物理：424分（位次：129793）</t>
  </si>
  <si>
    <t>2023年（湖南）本科各专业录取分数及位次</t>
  </si>
  <si>
    <t>历史：428分（位次：57381）；物理：415分（位次：169483）</t>
  </si>
  <si>
    <t>2023年（广东）本科各专业录取分数及位次</t>
  </si>
  <si>
    <t>历史：433分（位次：97004）；物理：439分（位次：236086）</t>
  </si>
  <si>
    <t>2023年（广西）本科各专业录取分数及位次</t>
  </si>
  <si>
    <t>本科第二批</t>
  </si>
  <si>
    <t>文史：428分（位次：56144）；理工：347分（位次：151448）</t>
  </si>
  <si>
    <t>2023年（海南）本科各专业录取分数及位次</t>
  </si>
  <si>
    <t>综合改革：483分（位次：39772）</t>
  </si>
  <si>
    <t>2023年（重庆）本科各专业录取分数及位次</t>
  </si>
  <si>
    <t>历史：407分（位次：34897）；物理：406分（位次：87297）</t>
  </si>
  <si>
    <t>2023年（四川）本科各专业录取分数及位次</t>
  </si>
  <si>
    <t>文史：458分（位次：76994）；理工：433分（位次：189872）</t>
  </si>
  <si>
    <t>2023年（贵州）本科各专业录取分数及位次</t>
  </si>
  <si>
    <t>文史：477分（位次：42216）；理工：371分（位次：135191）</t>
  </si>
  <si>
    <t>2023年（云南）本科各专业录取分数及位次</t>
  </si>
  <si>
    <t>二本</t>
  </si>
  <si>
    <t>文史：465分（位次：45404）；理工：405分（位次：102609）</t>
  </si>
  <si>
    <t>2023年（西藏）本科各专业录取分数</t>
  </si>
  <si>
    <t>文史：282分；理工：252分</t>
  </si>
  <si>
    <t>2023年（陕西）本科各专业录取分数及位次</t>
  </si>
  <si>
    <t>文史：403分（位次：49658）；理工：336分（位次：132360）</t>
  </si>
  <si>
    <t>2023年（甘肃）本科各专业录取分数及位次</t>
  </si>
  <si>
    <t>文史：420分（位次：26139）；理工：337分（位次：84364）</t>
  </si>
  <si>
    <t>2023年（青海）本科各专业录取分数及位次</t>
  </si>
  <si>
    <t>本科二段</t>
  </si>
  <si>
    <t>文史：378分（位次：7360）；理工：309分（位次：19637）</t>
  </si>
  <si>
    <t>2023年（宁夏）本科各专业录取分数及位次</t>
  </si>
  <si>
    <t>二批本科</t>
  </si>
  <si>
    <t>文史：421分（位次：9997）；理工：340分（位次：26150）</t>
  </si>
  <si>
    <t>2023年（新疆）本科各专业录取分数</t>
  </si>
  <si>
    <t>南单援疆    本科二批</t>
  </si>
  <si>
    <t>文史：354分；理工：285分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</si>
</sst>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4"/>
      <name val="黑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6"/>
      <name val="宋体"/>
      <charset val="134"/>
      <scheme val="minor"/>
    </font>
    <font>
      <sz val="20"/>
      <color theme="1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31" fillId="17" borderId="2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L13" sqref="L13"/>
    </sheetView>
  </sheetViews>
  <sheetFormatPr defaultColWidth="9" defaultRowHeight="13.5"/>
  <cols>
    <col min="1" max="1" width="20.2166666666667" style="1" customWidth="1"/>
    <col min="2" max="2" width="14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ht="19.95" customHeight="1" spans="1:10">
      <c r="A2" s="56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8" t="s">
        <v>10</v>
      </c>
    </row>
    <row r="3" s="13" customFormat="1" ht="19.95" customHeight="1" spans="1:10">
      <c r="A3" s="16" t="s">
        <v>11</v>
      </c>
      <c r="B3" s="6" t="s">
        <v>12</v>
      </c>
      <c r="C3" s="28" t="s">
        <v>13</v>
      </c>
      <c r="D3" s="6">
        <v>4</v>
      </c>
      <c r="E3" s="6">
        <v>460</v>
      </c>
      <c r="F3" s="6">
        <v>40206</v>
      </c>
      <c r="G3" s="6">
        <v>448</v>
      </c>
      <c r="H3" s="6">
        <v>42347</v>
      </c>
      <c r="I3" s="6">
        <v>453</v>
      </c>
      <c r="J3" s="21">
        <v>41450</v>
      </c>
    </row>
    <row r="4" s="13" customFormat="1" ht="19.95" customHeight="1" spans="1:10">
      <c r="A4" s="24" t="s">
        <v>14</v>
      </c>
      <c r="B4" s="8" t="s">
        <v>12</v>
      </c>
      <c r="C4" s="29" t="s">
        <v>13</v>
      </c>
      <c r="D4" s="8">
        <v>1</v>
      </c>
      <c r="E4" s="8">
        <v>458</v>
      </c>
      <c r="F4" s="8">
        <v>40577</v>
      </c>
      <c r="G4" s="8">
        <v>458</v>
      </c>
      <c r="H4" s="8">
        <v>40577</v>
      </c>
      <c r="I4" s="8">
        <v>458</v>
      </c>
      <c r="J4" s="25">
        <v>40577</v>
      </c>
    </row>
    <row r="5" s="13" customFormat="1" ht="19.95" customHeight="1" spans="1:10">
      <c r="A5" s="16" t="s">
        <v>15</v>
      </c>
      <c r="B5" s="6" t="s">
        <v>12</v>
      </c>
      <c r="C5" s="28" t="s">
        <v>13</v>
      </c>
      <c r="D5" s="6">
        <v>1</v>
      </c>
      <c r="E5" s="6">
        <v>463</v>
      </c>
      <c r="F5" s="6">
        <v>39630</v>
      </c>
      <c r="G5" s="6">
        <v>463</v>
      </c>
      <c r="H5" s="6">
        <v>39630</v>
      </c>
      <c r="I5" s="6">
        <v>463</v>
      </c>
      <c r="J5" s="21">
        <v>39630</v>
      </c>
    </row>
    <row r="6" s="13" customFormat="1" ht="19.95" customHeight="1" spans="1:10">
      <c r="A6" s="24" t="s">
        <v>16</v>
      </c>
      <c r="B6" s="8" t="s">
        <v>12</v>
      </c>
      <c r="C6" s="29" t="s">
        <v>13</v>
      </c>
      <c r="D6" s="8">
        <v>1</v>
      </c>
      <c r="E6" s="8">
        <v>449</v>
      </c>
      <c r="F6" s="8">
        <v>42189</v>
      </c>
      <c r="G6" s="8">
        <v>449</v>
      </c>
      <c r="H6" s="8">
        <v>42189</v>
      </c>
      <c r="I6" s="8">
        <v>449</v>
      </c>
      <c r="J6" s="25">
        <v>42189</v>
      </c>
    </row>
    <row r="7" s="13" customFormat="1" ht="19.95" customHeight="1" spans="1:10">
      <c r="A7" s="16" t="s">
        <v>17</v>
      </c>
      <c r="B7" s="6" t="s">
        <v>12</v>
      </c>
      <c r="C7" s="28" t="s">
        <v>13</v>
      </c>
      <c r="D7" s="6">
        <v>2</v>
      </c>
      <c r="E7" s="6">
        <v>454</v>
      </c>
      <c r="F7" s="6">
        <v>41271</v>
      </c>
      <c r="G7" s="6">
        <v>450</v>
      </c>
      <c r="H7" s="6">
        <v>41981</v>
      </c>
      <c r="I7" s="6">
        <v>452</v>
      </c>
      <c r="J7" s="21">
        <v>41624</v>
      </c>
    </row>
    <row r="8" s="13" customFormat="1" ht="19.95" customHeight="1" spans="1:10">
      <c r="A8" s="24" t="s">
        <v>18</v>
      </c>
      <c r="B8" s="8" t="s">
        <v>12</v>
      </c>
      <c r="C8" s="29" t="s">
        <v>13</v>
      </c>
      <c r="D8" s="8">
        <v>1</v>
      </c>
      <c r="E8" s="8">
        <v>449</v>
      </c>
      <c r="F8" s="8">
        <v>42189</v>
      </c>
      <c r="G8" s="8">
        <v>449</v>
      </c>
      <c r="H8" s="8">
        <v>42189</v>
      </c>
      <c r="I8" s="8">
        <v>449</v>
      </c>
      <c r="J8" s="25">
        <v>42189</v>
      </c>
    </row>
    <row r="9" s="13" customFormat="1" ht="19.95" customHeight="1" spans="1:10">
      <c r="A9" s="16" t="s">
        <v>19</v>
      </c>
      <c r="B9" s="6" t="s">
        <v>12</v>
      </c>
      <c r="C9" s="28" t="s">
        <v>13</v>
      </c>
      <c r="D9" s="6">
        <v>2</v>
      </c>
      <c r="E9" s="6">
        <v>461</v>
      </c>
      <c r="F9" s="6">
        <v>40033</v>
      </c>
      <c r="G9" s="6">
        <v>459</v>
      </c>
      <c r="H9" s="6">
        <v>40396</v>
      </c>
      <c r="I9" s="6">
        <v>460</v>
      </c>
      <c r="J9" s="21">
        <v>40206</v>
      </c>
    </row>
    <row r="10" s="13" customFormat="1" ht="19.95" customHeight="1" spans="1:10">
      <c r="A10" s="30" t="s">
        <v>20</v>
      </c>
      <c r="B10" s="39" t="s">
        <v>12</v>
      </c>
      <c r="C10" s="89" t="s">
        <v>13</v>
      </c>
      <c r="D10" s="39">
        <v>12</v>
      </c>
      <c r="E10" s="39">
        <v>463</v>
      </c>
      <c r="F10" s="39">
        <v>39630</v>
      </c>
      <c r="G10" s="39">
        <v>448</v>
      </c>
      <c r="H10" s="39">
        <v>42347</v>
      </c>
      <c r="I10" s="39">
        <v>455</v>
      </c>
      <c r="J10" s="90">
        <v>41099</v>
      </c>
    </row>
    <row r="11" ht="19.95" customHeight="1" spans="1:10">
      <c r="A11" s="18" t="s">
        <v>21</v>
      </c>
      <c r="B11" s="19"/>
      <c r="C11" s="19" t="s">
        <v>22</v>
      </c>
      <c r="D11" s="19"/>
      <c r="E11" s="19"/>
      <c r="F11" s="19"/>
      <c r="G11" s="19"/>
      <c r="H11" s="19"/>
      <c r="I11" s="19"/>
      <c r="J11" s="23"/>
    </row>
  </sheetData>
  <sheetProtection password="E43B" sheet="1" formatCells="0" formatColumns="0" formatRows="0" insertRows="0" insertColumns="0" insertHyperlinks="0" deleteColumns="0" deleteRows="0" sort="0" autoFilter="0" pivotTables="0" objects="1"/>
  <mergeCells count="3">
    <mergeCell ref="A1:J1"/>
    <mergeCell ref="A11:B11"/>
    <mergeCell ref="C11:J1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opLeftCell="A13" workbookViewId="0">
      <selection activeCell="F34" sqref="F34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19.95" customHeight="1" spans="1:10">
      <c r="A3" s="16" t="s">
        <v>11</v>
      </c>
      <c r="B3" s="44" t="s">
        <v>47</v>
      </c>
      <c r="C3" s="44" t="s">
        <v>48</v>
      </c>
      <c r="D3" s="6">
        <v>2</v>
      </c>
      <c r="E3" s="6">
        <v>479</v>
      </c>
      <c r="F3" s="6">
        <v>51298</v>
      </c>
      <c r="G3" s="6">
        <v>474</v>
      </c>
      <c r="H3" s="6">
        <v>53767</v>
      </c>
      <c r="I3" s="6">
        <v>477</v>
      </c>
      <c r="J3" s="21">
        <v>52277</v>
      </c>
    </row>
    <row r="4" ht="19.95" customHeight="1" spans="1:10">
      <c r="A4" s="24" t="s">
        <v>30</v>
      </c>
      <c r="B4" s="45" t="s">
        <v>47</v>
      </c>
      <c r="C4" s="45" t="s">
        <v>48</v>
      </c>
      <c r="D4" s="8">
        <v>1</v>
      </c>
      <c r="E4" s="8">
        <v>487</v>
      </c>
      <c r="F4" s="8">
        <v>47263</v>
      </c>
      <c r="G4" s="8">
        <v>487</v>
      </c>
      <c r="H4" s="8">
        <v>47263</v>
      </c>
      <c r="I4" s="8">
        <v>487</v>
      </c>
      <c r="J4" s="25">
        <v>47263</v>
      </c>
    </row>
    <row r="5" ht="19.95" customHeight="1" spans="1:10">
      <c r="A5" s="16" t="s">
        <v>31</v>
      </c>
      <c r="B5" s="44" t="s">
        <v>47</v>
      </c>
      <c r="C5" s="44" t="s">
        <v>48</v>
      </c>
      <c r="D5" s="6">
        <v>1</v>
      </c>
      <c r="E5" s="6">
        <v>476</v>
      </c>
      <c r="F5" s="6">
        <v>52756</v>
      </c>
      <c r="G5" s="6">
        <v>476</v>
      </c>
      <c r="H5" s="6">
        <v>52756</v>
      </c>
      <c r="I5" s="6">
        <v>476</v>
      </c>
      <c r="J5" s="21">
        <v>52756</v>
      </c>
    </row>
    <row r="6" ht="19.95" customHeight="1" spans="1:10">
      <c r="A6" s="17" t="s">
        <v>50</v>
      </c>
      <c r="B6" s="9" t="s">
        <v>47</v>
      </c>
      <c r="C6" s="9" t="s">
        <v>48</v>
      </c>
      <c r="D6" s="9">
        <v>4</v>
      </c>
      <c r="E6" s="9">
        <v>487</v>
      </c>
      <c r="F6" s="9">
        <v>47263</v>
      </c>
      <c r="G6" s="9">
        <v>474</v>
      </c>
      <c r="H6" s="9">
        <v>53767</v>
      </c>
      <c r="I6" s="9">
        <v>479</v>
      </c>
      <c r="J6" s="22">
        <v>51298</v>
      </c>
    </row>
    <row r="7" ht="18.75" spans="1:10">
      <c r="A7" s="16" t="s">
        <v>11</v>
      </c>
      <c r="B7" s="44" t="s">
        <v>47</v>
      </c>
      <c r="C7" s="44" t="s">
        <v>51</v>
      </c>
      <c r="D7" s="6">
        <v>2</v>
      </c>
      <c r="E7" s="6">
        <v>461</v>
      </c>
      <c r="F7" s="6">
        <v>163419</v>
      </c>
      <c r="G7" s="6">
        <v>461</v>
      </c>
      <c r="H7" s="6">
        <v>163419</v>
      </c>
      <c r="I7" s="6">
        <v>461</v>
      </c>
      <c r="J7" s="21">
        <v>163419</v>
      </c>
    </row>
    <row r="8" ht="18.75" spans="1:10">
      <c r="A8" s="24" t="s">
        <v>25</v>
      </c>
      <c r="B8" s="45" t="s">
        <v>47</v>
      </c>
      <c r="C8" s="45" t="s">
        <v>51</v>
      </c>
      <c r="D8" s="8">
        <v>2</v>
      </c>
      <c r="E8" s="8">
        <v>455</v>
      </c>
      <c r="F8" s="8">
        <v>168261</v>
      </c>
      <c r="G8" s="8">
        <v>455</v>
      </c>
      <c r="H8" s="8">
        <v>168261</v>
      </c>
      <c r="I8" s="8">
        <v>455</v>
      </c>
      <c r="J8" s="25">
        <v>168261</v>
      </c>
    </row>
    <row r="9" ht="18.75" spans="1:10">
      <c r="A9" s="16" t="s">
        <v>26</v>
      </c>
      <c r="B9" s="44" t="s">
        <v>47</v>
      </c>
      <c r="C9" s="44" t="s">
        <v>51</v>
      </c>
      <c r="D9" s="6">
        <v>2</v>
      </c>
      <c r="E9" s="6">
        <v>457</v>
      </c>
      <c r="F9" s="6">
        <v>166664</v>
      </c>
      <c r="G9" s="6">
        <v>454</v>
      </c>
      <c r="H9" s="6">
        <v>169034</v>
      </c>
      <c r="I9" s="6">
        <v>456</v>
      </c>
      <c r="J9" s="21">
        <v>167463</v>
      </c>
    </row>
    <row r="10" ht="18.75" spans="1:10">
      <c r="A10" s="24" t="s">
        <v>27</v>
      </c>
      <c r="B10" s="45" t="s">
        <v>47</v>
      </c>
      <c r="C10" s="45" t="s">
        <v>51</v>
      </c>
      <c r="D10" s="8">
        <v>2</v>
      </c>
      <c r="E10" s="8">
        <v>455</v>
      </c>
      <c r="F10" s="8">
        <v>168261</v>
      </c>
      <c r="G10" s="8">
        <v>455</v>
      </c>
      <c r="H10" s="8">
        <v>168261</v>
      </c>
      <c r="I10" s="8">
        <v>455</v>
      </c>
      <c r="J10" s="25">
        <v>168261</v>
      </c>
    </row>
    <row r="11" ht="18.75" spans="1:10">
      <c r="A11" s="16" t="s">
        <v>14</v>
      </c>
      <c r="B11" s="44" t="s">
        <v>47</v>
      </c>
      <c r="C11" s="44" t="s">
        <v>51</v>
      </c>
      <c r="D11" s="6">
        <v>1</v>
      </c>
      <c r="E11" s="6">
        <v>455</v>
      </c>
      <c r="F11" s="6">
        <v>168261</v>
      </c>
      <c r="G11" s="6">
        <v>455</v>
      </c>
      <c r="H11" s="6">
        <v>168261</v>
      </c>
      <c r="I11" s="6">
        <v>455</v>
      </c>
      <c r="J11" s="21">
        <v>168261</v>
      </c>
    </row>
    <row r="12" ht="18.75" spans="1:10">
      <c r="A12" s="24" t="s">
        <v>28</v>
      </c>
      <c r="B12" s="45" t="s">
        <v>47</v>
      </c>
      <c r="C12" s="45" t="s">
        <v>51</v>
      </c>
      <c r="D12" s="8">
        <v>1</v>
      </c>
      <c r="E12" s="8">
        <v>455</v>
      </c>
      <c r="F12" s="8">
        <v>168261</v>
      </c>
      <c r="G12" s="8">
        <v>455</v>
      </c>
      <c r="H12" s="8">
        <v>168261</v>
      </c>
      <c r="I12" s="8">
        <v>455</v>
      </c>
      <c r="J12" s="25">
        <v>168261</v>
      </c>
    </row>
    <row r="13" ht="18.75" spans="1:13">
      <c r="A13" s="16" t="s">
        <v>29</v>
      </c>
      <c r="B13" s="44" t="s">
        <v>47</v>
      </c>
      <c r="C13" s="44" t="s">
        <v>51</v>
      </c>
      <c r="D13" s="6">
        <v>12</v>
      </c>
      <c r="E13" s="6">
        <v>460</v>
      </c>
      <c r="F13" s="6">
        <v>164240</v>
      </c>
      <c r="G13" s="6">
        <v>452</v>
      </c>
      <c r="H13" s="6">
        <v>170594</v>
      </c>
      <c r="I13" s="6">
        <v>454</v>
      </c>
      <c r="J13" s="21">
        <v>169034</v>
      </c>
      <c r="M13" s="6"/>
    </row>
    <row r="14" ht="18.75" spans="1:10">
      <c r="A14" s="24" t="s">
        <v>30</v>
      </c>
      <c r="B14" s="45" t="s">
        <v>47</v>
      </c>
      <c r="C14" s="45" t="s">
        <v>51</v>
      </c>
      <c r="D14" s="8">
        <v>1</v>
      </c>
      <c r="E14" s="8">
        <v>468</v>
      </c>
      <c r="F14" s="8">
        <v>157548</v>
      </c>
      <c r="G14" s="8">
        <v>468</v>
      </c>
      <c r="H14" s="8">
        <v>157548</v>
      </c>
      <c r="I14" s="8">
        <v>468</v>
      </c>
      <c r="J14" s="25">
        <v>157548</v>
      </c>
    </row>
    <row r="15" ht="18.75" spans="1:10">
      <c r="A15" s="16" t="s">
        <v>15</v>
      </c>
      <c r="B15" s="44" t="s">
        <v>47</v>
      </c>
      <c r="C15" s="44" t="s">
        <v>51</v>
      </c>
      <c r="D15" s="6">
        <v>9</v>
      </c>
      <c r="E15" s="6">
        <v>454</v>
      </c>
      <c r="F15" s="6">
        <v>169034</v>
      </c>
      <c r="G15" s="6">
        <v>451</v>
      </c>
      <c r="H15" s="6">
        <v>171362</v>
      </c>
      <c r="I15" s="6">
        <v>452</v>
      </c>
      <c r="J15" s="21">
        <v>170594</v>
      </c>
    </row>
    <row r="16" ht="18.75" spans="1:10">
      <c r="A16" s="24" t="s">
        <v>16</v>
      </c>
      <c r="B16" s="45" t="s">
        <v>47</v>
      </c>
      <c r="C16" s="45" t="s">
        <v>51</v>
      </c>
      <c r="D16" s="8">
        <v>10</v>
      </c>
      <c r="E16" s="8">
        <v>456</v>
      </c>
      <c r="F16" s="8">
        <v>167463</v>
      </c>
      <c r="G16" s="8">
        <v>451</v>
      </c>
      <c r="H16" s="8">
        <v>171362</v>
      </c>
      <c r="I16" s="8">
        <v>452</v>
      </c>
      <c r="J16" s="25">
        <v>170594</v>
      </c>
    </row>
    <row r="17" ht="18.75" spans="1:10">
      <c r="A17" s="16" t="s">
        <v>17</v>
      </c>
      <c r="B17" s="44" t="s">
        <v>47</v>
      </c>
      <c r="C17" s="44" t="s">
        <v>51</v>
      </c>
      <c r="D17" s="6">
        <v>3</v>
      </c>
      <c r="E17" s="6">
        <v>458</v>
      </c>
      <c r="F17" s="6">
        <v>165876</v>
      </c>
      <c r="G17" s="6">
        <v>456</v>
      </c>
      <c r="H17" s="6">
        <v>167463</v>
      </c>
      <c r="I17" s="6">
        <v>457</v>
      </c>
      <c r="J17" s="21">
        <v>166664</v>
      </c>
    </row>
    <row r="18" ht="18.75" spans="1:10">
      <c r="A18" s="24" t="s">
        <v>18</v>
      </c>
      <c r="B18" s="45" t="s">
        <v>47</v>
      </c>
      <c r="C18" s="45" t="s">
        <v>51</v>
      </c>
      <c r="D18" s="8">
        <v>3</v>
      </c>
      <c r="E18" s="8">
        <v>458</v>
      </c>
      <c r="F18" s="8">
        <v>165876</v>
      </c>
      <c r="G18" s="8">
        <v>456</v>
      </c>
      <c r="H18" s="8">
        <v>167463</v>
      </c>
      <c r="I18" s="8">
        <v>457</v>
      </c>
      <c r="J18" s="25">
        <v>166664</v>
      </c>
    </row>
    <row r="19" ht="18.75" spans="1:10">
      <c r="A19" s="16" t="s">
        <v>49</v>
      </c>
      <c r="B19" s="44" t="s">
        <v>47</v>
      </c>
      <c r="C19" s="44" t="s">
        <v>51</v>
      </c>
      <c r="D19" s="6">
        <v>3</v>
      </c>
      <c r="E19" s="6">
        <v>457</v>
      </c>
      <c r="F19" s="6">
        <v>166664</v>
      </c>
      <c r="G19" s="6">
        <v>455</v>
      </c>
      <c r="H19" s="6">
        <v>168261</v>
      </c>
      <c r="I19" s="6">
        <v>456</v>
      </c>
      <c r="J19" s="21">
        <v>167463</v>
      </c>
    </row>
    <row r="20" ht="18.75" spans="1:10">
      <c r="A20" s="24" t="s">
        <v>61</v>
      </c>
      <c r="B20" s="45" t="s">
        <v>47</v>
      </c>
      <c r="C20" s="45" t="s">
        <v>51</v>
      </c>
      <c r="D20" s="8">
        <v>2</v>
      </c>
      <c r="E20" s="8">
        <v>457</v>
      </c>
      <c r="F20" s="8">
        <v>166664</v>
      </c>
      <c r="G20" s="8">
        <v>454</v>
      </c>
      <c r="H20" s="8">
        <v>169034</v>
      </c>
      <c r="I20" s="8">
        <v>456</v>
      </c>
      <c r="J20" s="25">
        <v>167463</v>
      </c>
    </row>
    <row r="21" ht="18.75" spans="1:10">
      <c r="A21" s="16" t="s">
        <v>31</v>
      </c>
      <c r="B21" s="44" t="s">
        <v>47</v>
      </c>
      <c r="C21" s="44" t="s">
        <v>51</v>
      </c>
      <c r="D21" s="6">
        <v>2</v>
      </c>
      <c r="E21" s="6">
        <v>458</v>
      </c>
      <c r="F21" s="6">
        <v>165876</v>
      </c>
      <c r="G21" s="6">
        <v>455</v>
      </c>
      <c r="H21" s="6">
        <v>168261</v>
      </c>
      <c r="I21" s="6">
        <v>457</v>
      </c>
      <c r="J21" s="21">
        <v>166664</v>
      </c>
    </row>
    <row r="22" ht="18.75" spans="1:10">
      <c r="A22" s="24" t="s">
        <v>69</v>
      </c>
      <c r="B22" s="45" t="s">
        <v>47</v>
      </c>
      <c r="C22" s="45" t="s">
        <v>51</v>
      </c>
      <c r="D22" s="8">
        <v>2</v>
      </c>
      <c r="E22" s="8">
        <v>454</v>
      </c>
      <c r="F22" s="8">
        <v>169034</v>
      </c>
      <c r="G22" s="8">
        <v>454</v>
      </c>
      <c r="H22" s="8">
        <v>169034</v>
      </c>
      <c r="I22" s="8">
        <v>454</v>
      </c>
      <c r="J22" s="25">
        <v>169034</v>
      </c>
    </row>
    <row r="23" ht="18.75" spans="1:10">
      <c r="A23" s="16" t="s">
        <v>19</v>
      </c>
      <c r="B23" s="44" t="s">
        <v>47</v>
      </c>
      <c r="C23" s="44" t="s">
        <v>51</v>
      </c>
      <c r="D23" s="6">
        <v>10</v>
      </c>
      <c r="E23" s="6">
        <v>455</v>
      </c>
      <c r="F23" s="6">
        <v>168261</v>
      </c>
      <c r="G23" s="6">
        <v>452</v>
      </c>
      <c r="H23" s="6">
        <v>170594</v>
      </c>
      <c r="I23" s="6">
        <v>453</v>
      </c>
      <c r="J23" s="21">
        <v>169837</v>
      </c>
    </row>
    <row r="24" ht="18.75" spans="1:10">
      <c r="A24" s="24" t="s">
        <v>32</v>
      </c>
      <c r="B24" s="45" t="s">
        <v>47</v>
      </c>
      <c r="C24" s="45" t="s">
        <v>51</v>
      </c>
      <c r="D24" s="8">
        <v>9</v>
      </c>
      <c r="E24" s="8">
        <v>456</v>
      </c>
      <c r="F24" s="8">
        <v>167463</v>
      </c>
      <c r="G24" s="8">
        <v>452</v>
      </c>
      <c r="H24" s="8">
        <v>170594</v>
      </c>
      <c r="I24" s="8">
        <v>453</v>
      </c>
      <c r="J24" s="25">
        <v>169837</v>
      </c>
    </row>
    <row r="25" ht="18.75" spans="1:10">
      <c r="A25" s="16" t="s">
        <v>33</v>
      </c>
      <c r="B25" s="44" t="s">
        <v>47</v>
      </c>
      <c r="C25" s="44" t="s">
        <v>51</v>
      </c>
      <c r="D25" s="6">
        <v>4</v>
      </c>
      <c r="E25" s="6">
        <v>455</v>
      </c>
      <c r="F25" s="6">
        <v>168261</v>
      </c>
      <c r="G25" s="6">
        <v>455</v>
      </c>
      <c r="H25" s="6">
        <v>168261</v>
      </c>
      <c r="I25" s="6">
        <v>455</v>
      </c>
      <c r="J25" s="21">
        <v>168261</v>
      </c>
    </row>
    <row r="26" ht="18.75" spans="1:10">
      <c r="A26" s="17" t="s">
        <v>52</v>
      </c>
      <c r="B26" s="9" t="s">
        <v>47</v>
      </c>
      <c r="C26" s="9" t="s">
        <v>51</v>
      </c>
      <c r="D26" s="9">
        <v>80</v>
      </c>
      <c r="E26" s="9">
        <v>468</v>
      </c>
      <c r="F26" s="9">
        <v>157548</v>
      </c>
      <c r="G26" s="9">
        <v>451</v>
      </c>
      <c r="H26" s="9">
        <v>171362</v>
      </c>
      <c r="I26" s="9">
        <v>454</v>
      </c>
      <c r="J26" s="22">
        <v>169034</v>
      </c>
    </row>
    <row r="27" ht="19.95" customHeight="1" spans="1:10">
      <c r="A27" s="18" t="s">
        <v>21</v>
      </c>
      <c r="B27" s="19"/>
      <c r="C27" s="19" t="s">
        <v>103</v>
      </c>
      <c r="D27" s="19"/>
      <c r="E27" s="19"/>
      <c r="F27" s="19"/>
      <c r="G27" s="19"/>
      <c r="H27" s="19"/>
      <c r="I27" s="19"/>
      <c r="J27" s="23"/>
    </row>
    <row r="28" spans="1:8">
      <c r="A28" s="53"/>
      <c r="B28" s="53"/>
      <c r="C28" s="53"/>
      <c r="D28" s="53"/>
      <c r="E28" s="53"/>
      <c r="F28" s="53"/>
      <c r="G28" s="53"/>
      <c r="H28" s="53"/>
    </row>
    <row r="29" ht="30" customHeight="1" spans="1:10">
      <c r="A29" s="2" t="s">
        <v>104</v>
      </c>
      <c r="B29" s="3"/>
      <c r="C29" s="3"/>
      <c r="D29" s="3"/>
      <c r="E29" s="3"/>
      <c r="F29" s="3"/>
      <c r="G29" s="3"/>
      <c r="H29" s="3"/>
      <c r="I29" s="3"/>
      <c r="J29" s="3"/>
    </row>
    <row r="30" ht="18.75" spans="1:10">
      <c r="A30" s="14" t="s">
        <v>1</v>
      </c>
      <c r="B30" s="15" t="s">
        <v>2</v>
      </c>
      <c r="C30" s="15" t="s">
        <v>3</v>
      </c>
      <c r="D30" s="15" t="s">
        <v>4</v>
      </c>
      <c r="E30" s="15" t="s">
        <v>5</v>
      </c>
      <c r="F30" s="15" t="s">
        <v>6</v>
      </c>
      <c r="G30" s="15" t="s">
        <v>7</v>
      </c>
      <c r="H30" s="15" t="s">
        <v>8</v>
      </c>
      <c r="I30" s="15" t="s">
        <v>9</v>
      </c>
      <c r="J30" s="20" t="s">
        <v>10</v>
      </c>
    </row>
    <row r="31" ht="18.75" spans="1:10">
      <c r="A31" s="16" t="s">
        <v>38</v>
      </c>
      <c r="B31" s="44" t="s">
        <v>105</v>
      </c>
      <c r="C31" s="44" t="s">
        <v>48</v>
      </c>
      <c r="D31" s="44">
        <v>4</v>
      </c>
      <c r="E31" s="44">
        <v>439</v>
      </c>
      <c r="F31" s="6">
        <v>14887</v>
      </c>
      <c r="G31" s="6">
        <v>430</v>
      </c>
      <c r="H31" s="6">
        <v>15780</v>
      </c>
      <c r="I31" s="6">
        <v>432</v>
      </c>
      <c r="J31" s="21">
        <v>15597</v>
      </c>
    </row>
    <row r="32" ht="18.75" spans="1:10">
      <c r="A32" s="24" t="s">
        <v>41</v>
      </c>
      <c r="B32" s="45" t="s">
        <v>105</v>
      </c>
      <c r="C32" s="45" t="s">
        <v>48</v>
      </c>
      <c r="D32" s="45">
        <v>4</v>
      </c>
      <c r="E32" s="45">
        <v>428</v>
      </c>
      <c r="F32" s="8">
        <v>15936</v>
      </c>
      <c r="G32" s="8">
        <v>428</v>
      </c>
      <c r="H32" s="8">
        <v>15936</v>
      </c>
      <c r="I32" s="8">
        <v>428</v>
      </c>
      <c r="J32" s="25">
        <v>15936</v>
      </c>
    </row>
    <row r="33" ht="18.75" spans="1:10">
      <c r="A33" s="16" t="s">
        <v>42</v>
      </c>
      <c r="B33" s="44" t="s">
        <v>105</v>
      </c>
      <c r="C33" s="44" t="s">
        <v>48</v>
      </c>
      <c r="D33" s="44">
        <v>2</v>
      </c>
      <c r="E33" s="44">
        <v>436</v>
      </c>
      <c r="F33" s="6">
        <v>15205</v>
      </c>
      <c r="G33" s="6">
        <v>428</v>
      </c>
      <c r="H33" s="6">
        <v>15936</v>
      </c>
      <c r="I33" s="6">
        <v>432</v>
      </c>
      <c r="J33" s="21">
        <v>15597</v>
      </c>
    </row>
    <row r="34" ht="18.75" spans="1:10">
      <c r="A34" s="17" t="s">
        <v>81</v>
      </c>
      <c r="B34" s="9" t="s">
        <v>105</v>
      </c>
      <c r="C34" s="9" t="s">
        <v>48</v>
      </c>
      <c r="D34" s="9">
        <v>10</v>
      </c>
      <c r="E34" s="9">
        <v>439</v>
      </c>
      <c r="F34" s="9">
        <v>14887</v>
      </c>
      <c r="G34" s="9">
        <v>428</v>
      </c>
      <c r="H34" s="9">
        <v>15936</v>
      </c>
      <c r="I34" s="9">
        <v>428</v>
      </c>
      <c r="J34" s="22">
        <v>15936</v>
      </c>
    </row>
    <row r="35" ht="18.75" spans="1:10">
      <c r="A35" s="16" t="s">
        <v>38</v>
      </c>
      <c r="B35" s="44" t="s">
        <v>105</v>
      </c>
      <c r="C35" s="44" t="s">
        <v>51</v>
      </c>
      <c r="D35" s="6">
        <v>2</v>
      </c>
      <c r="E35" s="44">
        <v>477</v>
      </c>
      <c r="F35" s="6">
        <v>1584</v>
      </c>
      <c r="G35" s="6">
        <v>471</v>
      </c>
      <c r="H35" s="6">
        <v>1723</v>
      </c>
      <c r="I35" s="6">
        <v>474</v>
      </c>
      <c r="J35" s="21">
        <v>1658</v>
      </c>
    </row>
    <row r="36" ht="18.75" spans="1:10">
      <c r="A36" s="24" t="s">
        <v>41</v>
      </c>
      <c r="B36" s="45" t="s">
        <v>105</v>
      </c>
      <c r="C36" s="45" t="s">
        <v>51</v>
      </c>
      <c r="D36" s="8">
        <v>2</v>
      </c>
      <c r="E36" s="45">
        <v>473</v>
      </c>
      <c r="F36" s="8">
        <v>1674</v>
      </c>
      <c r="G36" s="8">
        <v>472</v>
      </c>
      <c r="H36" s="8">
        <v>1700</v>
      </c>
      <c r="I36" s="8">
        <v>473</v>
      </c>
      <c r="J36" s="25">
        <v>1674</v>
      </c>
    </row>
    <row r="37" ht="18.75" spans="1:10">
      <c r="A37" s="16" t="s">
        <v>42</v>
      </c>
      <c r="B37" s="44" t="s">
        <v>105</v>
      </c>
      <c r="C37" s="44" t="s">
        <v>51</v>
      </c>
      <c r="D37" s="6">
        <v>2</v>
      </c>
      <c r="E37" s="44">
        <v>472</v>
      </c>
      <c r="F37" s="6">
        <v>1700</v>
      </c>
      <c r="G37" s="6">
        <v>471</v>
      </c>
      <c r="H37" s="6">
        <v>1723</v>
      </c>
      <c r="I37" s="6">
        <v>472</v>
      </c>
      <c r="J37" s="21">
        <v>1700</v>
      </c>
    </row>
    <row r="38" ht="18.75" spans="1:10">
      <c r="A38" s="17" t="s">
        <v>82</v>
      </c>
      <c r="B38" s="9" t="s">
        <v>105</v>
      </c>
      <c r="C38" s="9" t="s">
        <v>51</v>
      </c>
      <c r="D38" s="9">
        <v>6</v>
      </c>
      <c r="E38" s="9">
        <v>477</v>
      </c>
      <c r="F38" s="9">
        <v>1584</v>
      </c>
      <c r="G38" s="9">
        <v>471</v>
      </c>
      <c r="H38" s="9">
        <v>1723</v>
      </c>
      <c r="I38" s="9">
        <v>472</v>
      </c>
      <c r="J38" s="22">
        <v>1700</v>
      </c>
    </row>
    <row r="39" ht="19.95" customHeight="1" spans="1:10">
      <c r="A39" s="18" t="s">
        <v>21</v>
      </c>
      <c r="B39" s="19"/>
      <c r="C39" s="19" t="s">
        <v>106</v>
      </c>
      <c r="D39" s="19"/>
      <c r="E39" s="19"/>
      <c r="F39" s="19"/>
      <c r="G39" s="19"/>
      <c r="H39" s="19"/>
      <c r="I39" s="19"/>
      <c r="J39" s="23"/>
    </row>
    <row r="40" ht="19.95" customHeight="1" spans="1:10">
      <c r="A40" s="37" t="s">
        <v>107</v>
      </c>
      <c r="B40" s="37"/>
      <c r="C40" s="37"/>
      <c r="D40" s="37"/>
      <c r="E40" s="37"/>
      <c r="F40" s="37"/>
      <c r="G40" s="37"/>
      <c r="H40" s="37"/>
      <c r="I40" s="37"/>
      <c r="J40" s="37"/>
    </row>
  </sheetData>
  <mergeCells count="8">
    <mergeCell ref="A1:J1"/>
    <mergeCell ref="A27:B27"/>
    <mergeCell ref="C27:J27"/>
    <mergeCell ref="A28:H28"/>
    <mergeCell ref="A29:J29"/>
    <mergeCell ref="A39:B39"/>
    <mergeCell ref="C39:J39"/>
    <mergeCell ref="A40:J40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29" sqref="F29"/>
    </sheetView>
  </sheetViews>
  <sheetFormatPr defaultColWidth="9" defaultRowHeight="13.5"/>
  <cols>
    <col min="1" max="1" width="22.6666666666667" customWidth="1"/>
    <col min="2" max="2" width="16.6666666666667" customWidth="1"/>
    <col min="3" max="3" width="9.66666666666667" customWidth="1"/>
    <col min="4" max="5" width="8.66666666666667" customWidth="1"/>
    <col min="6" max="6" width="13.6666666666667" customWidth="1"/>
    <col min="7" max="7" width="8.66666666666667" customWidth="1"/>
    <col min="8" max="8" width="13.6666666666667" customWidth="1"/>
    <col min="9" max="9" width="8.66666666666667" customWidth="1"/>
    <col min="10" max="10" width="13.6666666666667" customWidth="1"/>
  </cols>
  <sheetData>
    <row r="1" ht="30" customHeight="1" spans="1:10">
      <c r="A1" s="2" t="s">
        <v>108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19.95" customHeight="1" spans="1:10">
      <c r="A3" s="16" t="s">
        <v>11</v>
      </c>
      <c r="B3" s="44" t="s">
        <v>47</v>
      </c>
      <c r="C3" s="47" t="s">
        <v>13</v>
      </c>
      <c r="D3" s="44">
        <v>14</v>
      </c>
      <c r="E3" s="6">
        <v>519</v>
      </c>
      <c r="F3" s="6">
        <v>142112</v>
      </c>
      <c r="G3" s="6">
        <v>507</v>
      </c>
      <c r="H3" s="6">
        <v>155388</v>
      </c>
      <c r="I3" s="6">
        <v>509</v>
      </c>
      <c r="J3" s="21">
        <v>153212</v>
      </c>
    </row>
    <row r="4" ht="19.95" customHeight="1" spans="1:10">
      <c r="A4" s="24" t="s">
        <v>25</v>
      </c>
      <c r="B4" s="45" t="s">
        <v>47</v>
      </c>
      <c r="C4" s="48" t="s">
        <v>13</v>
      </c>
      <c r="D4" s="8">
        <v>14</v>
      </c>
      <c r="E4" s="8">
        <v>513</v>
      </c>
      <c r="F4" s="8">
        <v>148778</v>
      </c>
      <c r="G4" s="8">
        <v>508</v>
      </c>
      <c r="H4" s="8">
        <v>154294</v>
      </c>
      <c r="I4" s="8">
        <v>510</v>
      </c>
      <c r="J4" s="25">
        <v>152096</v>
      </c>
    </row>
    <row r="5" ht="19.95" customHeight="1" spans="1:10">
      <c r="A5" s="16" t="s">
        <v>26</v>
      </c>
      <c r="B5" s="44" t="s">
        <v>47</v>
      </c>
      <c r="C5" s="47" t="s">
        <v>13</v>
      </c>
      <c r="D5" s="6">
        <v>6</v>
      </c>
      <c r="E5" s="6">
        <v>512</v>
      </c>
      <c r="F5" s="6">
        <v>149891</v>
      </c>
      <c r="G5" s="6">
        <v>508</v>
      </c>
      <c r="H5" s="6">
        <v>154294</v>
      </c>
      <c r="I5" s="6">
        <v>510</v>
      </c>
      <c r="J5" s="21">
        <v>152096</v>
      </c>
    </row>
    <row r="6" ht="19.95" customHeight="1" spans="1:10">
      <c r="A6" s="24" t="s">
        <v>27</v>
      </c>
      <c r="B6" s="45" t="s">
        <v>47</v>
      </c>
      <c r="C6" s="48" t="s">
        <v>13</v>
      </c>
      <c r="D6" s="8">
        <v>4</v>
      </c>
      <c r="E6" s="8">
        <v>508</v>
      </c>
      <c r="F6" s="8">
        <v>154294</v>
      </c>
      <c r="G6" s="8">
        <v>507</v>
      </c>
      <c r="H6" s="8">
        <v>155388</v>
      </c>
      <c r="I6" s="8">
        <v>507</v>
      </c>
      <c r="J6" s="25">
        <v>155388</v>
      </c>
    </row>
    <row r="7" ht="19.95" customHeight="1" spans="1:10">
      <c r="A7" s="16" t="s">
        <v>14</v>
      </c>
      <c r="B7" s="44" t="s">
        <v>47</v>
      </c>
      <c r="C7" s="47" t="s">
        <v>13</v>
      </c>
      <c r="D7" s="6">
        <v>6</v>
      </c>
      <c r="E7" s="6">
        <v>509</v>
      </c>
      <c r="F7" s="6">
        <v>153212</v>
      </c>
      <c r="G7" s="6">
        <v>506</v>
      </c>
      <c r="H7" s="6">
        <v>156491</v>
      </c>
      <c r="I7" s="6">
        <v>507</v>
      </c>
      <c r="J7" s="21">
        <v>155388</v>
      </c>
    </row>
    <row r="8" ht="19.95" customHeight="1" spans="1:10">
      <c r="A8" s="24" t="s">
        <v>28</v>
      </c>
      <c r="B8" s="45" t="s">
        <v>47</v>
      </c>
      <c r="C8" s="48" t="s">
        <v>13</v>
      </c>
      <c r="D8" s="8">
        <v>10</v>
      </c>
      <c r="E8" s="8">
        <v>511</v>
      </c>
      <c r="F8" s="8">
        <v>151053</v>
      </c>
      <c r="G8" s="8">
        <v>506</v>
      </c>
      <c r="H8" s="8">
        <v>156491</v>
      </c>
      <c r="I8" s="8">
        <v>507</v>
      </c>
      <c r="J8" s="25">
        <v>155388</v>
      </c>
    </row>
    <row r="9" ht="19.95" customHeight="1" spans="1:10">
      <c r="A9" s="16" t="s">
        <v>29</v>
      </c>
      <c r="B9" s="44" t="s">
        <v>47</v>
      </c>
      <c r="C9" s="47" t="s">
        <v>13</v>
      </c>
      <c r="D9" s="6">
        <v>8</v>
      </c>
      <c r="E9" s="6">
        <v>515</v>
      </c>
      <c r="F9" s="6">
        <v>146567</v>
      </c>
      <c r="G9" s="6">
        <v>505</v>
      </c>
      <c r="H9" s="6">
        <v>157566</v>
      </c>
      <c r="I9" s="6">
        <v>507</v>
      </c>
      <c r="J9" s="21">
        <v>155388</v>
      </c>
    </row>
    <row r="10" ht="19.95" customHeight="1" spans="1:10">
      <c r="A10" s="24" t="s">
        <v>30</v>
      </c>
      <c r="B10" s="45" t="s">
        <v>47</v>
      </c>
      <c r="C10" s="48" t="s">
        <v>13</v>
      </c>
      <c r="D10" s="8">
        <v>4</v>
      </c>
      <c r="E10" s="8">
        <v>513</v>
      </c>
      <c r="F10" s="8">
        <v>148778</v>
      </c>
      <c r="G10" s="8">
        <v>505</v>
      </c>
      <c r="H10" s="8">
        <v>157566</v>
      </c>
      <c r="I10" s="8">
        <v>509</v>
      </c>
      <c r="J10" s="25">
        <v>153212</v>
      </c>
    </row>
    <row r="11" ht="19.95" customHeight="1" spans="1:10">
      <c r="A11" s="16" t="s">
        <v>15</v>
      </c>
      <c r="B11" s="44" t="s">
        <v>47</v>
      </c>
      <c r="C11" s="47" t="s">
        <v>13</v>
      </c>
      <c r="D11" s="6">
        <v>4</v>
      </c>
      <c r="E11" s="6">
        <v>507</v>
      </c>
      <c r="F11" s="6">
        <v>155388</v>
      </c>
      <c r="G11" s="6">
        <v>505</v>
      </c>
      <c r="H11" s="6">
        <v>157566</v>
      </c>
      <c r="I11" s="6">
        <v>506</v>
      </c>
      <c r="J11" s="21">
        <v>156491</v>
      </c>
    </row>
    <row r="12" ht="19.95" customHeight="1" spans="1:10">
      <c r="A12" s="24" t="s">
        <v>16</v>
      </c>
      <c r="B12" s="45" t="s">
        <v>47</v>
      </c>
      <c r="C12" s="48" t="s">
        <v>13</v>
      </c>
      <c r="D12" s="8">
        <v>4</v>
      </c>
      <c r="E12" s="8">
        <v>507</v>
      </c>
      <c r="F12" s="8">
        <v>155388</v>
      </c>
      <c r="G12" s="8">
        <v>506</v>
      </c>
      <c r="H12" s="8">
        <v>156491</v>
      </c>
      <c r="I12" s="8">
        <v>507</v>
      </c>
      <c r="J12" s="25">
        <v>155388</v>
      </c>
    </row>
    <row r="13" ht="19.95" customHeight="1" spans="1:10">
      <c r="A13" s="16" t="s">
        <v>17</v>
      </c>
      <c r="B13" s="44" t="s">
        <v>47</v>
      </c>
      <c r="C13" s="47" t="s">
        <v>13</v>
      </c>
      <c r="D13" s="6">
        <v>16</v>
      </c>
      <c r="E13" s="6">
        <v>526</v>
      </c>
      <c r="F13" s="6">
        <v>134151</v>
      </c>
      <c r="G13" s="6">
        <v>513</v>
      </c>
      <c r="H13" s="6">
        <v>148778</v>
      </c>
      <c r="I13" s="6">
        <v>516</v>
      </c>
      <c r="J13" s="21">
        <v>145449</v>
      </c>
    </row>
    <row r="14" ht="19.95" customHeight="1" spans="1:10">
      <c r="A14" s="24" t="s">
        <v>18</v>
      </c>
      <c r="B14" s="45" t="s">
        <v>47</v>
      </c>
      <c r="C14" s="48" t="s">
        <v>13</v>
      </c>
      <c r="D14" s="8">
        <v>4</v>
      </c>
      <c r="E14" s="8">
        <v>515</v>
      </c>
      <c r="F14" s="8">
        <v>146567</v>
      </c>
      <c r="G14" s="8">
        <v>511</v>
      </c>
      <c r="H14" s="8">
        <v>151053</v>
      </c>
      <c r="I14" s="8">
        <v>513</v>
      </c>
      <c r="J14" s="25">
        <v>148778</v>
      </c>
    </row>
    <row r="15" ht="19.95" customHeight="1" spans="1:10">
      <c r="A15" s="16" t="s">
        <v>49</v>
      </c>
      <c r="B15" s="44" t="s">
        <v>47</v>
      </c>
      <c r="C15" s="47" t="s">
        <v>13</v>
      </c>
      <c r="D15" s="6">
        <v>4</v>
      </c>
      <c r="E15" s="6">
        <v>512</v>
      </c>
      <c r="F15" s="6">
        <v>149891</v>
      </c>
      <c r="G15" s="6">
        <v>508</v>
      </c>
      <c r="H15" s="6">
        <v>154294</v>
      </c>
      <c r="I15" s="6">
        <v>510</v>
      </c>
      <c r="J15" s="21">
        <v>152096</v>
      </c>
    </row>
    <row r="16" ht="19.95" customHeight="1" spans="1:10">
      <c r="A16" s="24" t="s">
        <v>61</v>
      </c>
      <c r="B16" s="45" t="s">
        <v>47</v>
      </c>
      <c r="C16" s="48" t="s">
        <v>13</v>
      </c>
      <c r="D16" s="8">
        <v>4</v>
      </c>
      <c r="E16" s="8">
        <v>508</v>
      </c>
      <c r="F16" s="8">
        <v>154294</v>
      </c>
      <c r="G16" s="8">
        <v>506</v>
      </c>
      <c r="H16" s="8">
        <v>156491</v>
      </c>
      <c r="I16" s="8">
        <v>507</v>
      </c>
      <c r="J16" s="25">
        <v>155388</v>
      </c>
    </row>
    <row r="17" ht="19.95" customHeight="1" spans="1:10">
      <c r="A17" s="16" t="s">
        <v>31</v>
      </c>
      <c r="B17" s="44" t="s">
        <v>47</v>
      </c>
      <c r="C17" s="47" t="s">
        <v>13</v>
      </c>
      <c r="D17" s="6">
        <v>2</v>
      </c>
      <c r="E17" s="6">
        <v>509</v>
      </c>
      <c r="F17" s="6">
        <v>153212</v>
      </c>
      <c r="G17" s="6">
        <v>507</v>
      </c>
      <c r="H17" s="6">
        <v>155388</v>
      </c>
      <c r="I17" s="6">
        <v>508</v>
      </c>
      <c r="J17" s="21">
        <v>154294</v>
      </c>
    </row>
    <row r="18" ht="19.95" customHeight="1" spans="1:10">
      <c r="A18" s="24" t="s">
        <v>69</v>
      </c>
      <c r="B18" s="45" t="s">
        <v>47</v>
      </c>
      <c r="C18" s="48" t="s">
        <v>13</v>
      </c>
      <c r="D18" s="8">
        <v>4</v>
      </c>
      <c r="E18" s="8">
        <v>507</v>
      </c>
      <c r="F18" s="8">
        <v>155388</v>
      </c>
      <c r="G18" s="8">
        <v>506</v>
      </c>
      <c r="H18" s="8">
        <v>156491</v>
      </c>
      <c r="I18" s="8">
        <v>507</v>
      </c>
      <c r="J18" s="25">
        <v>155388</v>
      </c>
    </row>
    <row r="19" ht="19.95" customHeight="1" spans="1:10">
      <c r="A19" s="16" t="s">
        <v>19</v>
      </c>
      <c r="B19" s="44" t="s">
        <v>47</v>
      </c>
      <c r="C19" s="47" t="s">
        <v>13</v>
      </c>
      <c r="D19" s="6">
        <v>6</v>
      </c>
      <c r="E19" s="6">
        <v>513</v>
      </c>
      <c r="F19" s="6">
        <v>148778</v>
      </c>
      <c r="G19" s="6">
        <v>507</v>
      </c>
      <c r="H19" s="6">
        <v>155388</v>
      </c>
      <c r="I19" s="6">
        <v>509</v>
      </c>
      <c r="J19" s="21">
        <v>153212</v>
      </c>
    </row>
    <row r="20" ht="19.95" customHeight="1" spans="1:10">
      <c r="A20" s="24" t="s">
        <v>32</v>
      </c>
      <c r="B20" s="45" t="s">
        <v>47</v>
      </c>
      <c r="C20" s="48" t="s">
        <v>13</v>
      </c>
      <c r="D20" s="8">
        <v>2</v>
      </c>
      <c r="E20" s="8">
        <v>522</v>
      </c>
      <c r="F20" s="8">
        <v>138710</v>
      </c>
      <c r="G20" s="8">
        <v>518</v>
      </c>
      <c r="H20" s="8">
        <v>143196</v>
      </c>
      <c r="I20" s="8">
        <v>520</v>
      </c>
      <c r="J20" s="25">
        <v>140978</v>
      </c>
    </row>
    <row r="21" ht="19.95" customHeight="1" spans="1:10">
      <c r="A21" s="16" t="s">
        <v>33</v>
      </c>
      <c r="B21" s="44" t="s">
        <v>47</v>
      </c>
      <c r="C21" s="47" t="s">
        <v>34</v>
      </c>
      <c r="D21" s="6">
        <v>4</v>
      </c>
      <c r="E21" s="6">
        <v>508</v>
      </c>
      <c r="F21" s="6">
        <v>154294</v>
      </c>
      <c r="G21" s="6">
        <v>504</v>
      </c>
      <c r="H21" s="6">
        <v>158678</v>
      </c>
      <c r="I21" s="6">
        <v>505</v>
      </c>
      <c r="J21" s="21">
        <v>157566</v>
      </c>
    </row>
    <row r="22" ht="19.95" customHeight="1" spans="1:14">
      <c r="A22" s="49" t="s">
        <v>20</v>
      </c>
      <c r="B22" s="46" t="s">
        <v>47</v>
      </c>
      <c r="C22" s="50" t="s">
        <v>13</v>
      </c>
      <c r="D22" s="9">
        <v>116</v>
      </c>
      <c r="E22" s="9">
        <v>526</v>
      </c>
      <c r="F22" s="9">
        <v>134151</v>
      </c>
      <c r="G22" s="9">
        <v>505</v>
      </c>
      <c r="H22" s="9">
        <v>157566</v>
      </c>
      <c r="I22" s="9">
        <v>510</v>
      </c>
      <c r="J22" s="22">
        <v>152096</v>
      </c>
      <c r="N22" s="52"/>
    </row>
    <row r="23" ht="19.95" customHeight="1" spans="1:10">
      <c r="A23" s="51"/>
      <c r="B23" s="46" t="s">
        <v>47</v>
      </c>
      <c r="C23" s="50" t="s">
        <v>34</v>
      </c>
      <c r="D23" s="9">
        <v>4</v>
      </c>
      <c r="E23" s="9">
        <v>508</v>
      </c>
      <c r="F23" s="9">
        <v>154294</v>
      </c>
      <c r="G23" s="9">
        <v>504</v>
      </c>
      <c r="H23" s="9">
        <v>158678</v>
      </c>
      <c r="I23" s="9">
        <v>505</v>
      </c>
      <c r="J23" s="22">
        <v>157566</v>
      </c>
    </row>
    <row r="24" ht="19.95" customHeight="1" spans="1:10">
      <c r="A24" s="18" t="s">
        <v>21</v>
      </c>
      <c r="B24" s="19"/>
      <c r="C24" s="19" t="s">
        <v>109</v>
      </c>
      <c r="D24" s="19"/>
      <c r="E24" s="19"/>
      <c r="F24" s="19"/>
      <c r="G24" s="19"/>
      <c r="H24" s="19"/>
      <c r="I24" s="19"/>
      <c r="J24" s="23"/>
    </row>
  </sheetData>
  <mergeCells count="4">
    <mergeCell ref="A1:J1"/>
    <mergeCell ref="A24:B24"/>
    <mergeCell ref="C24:J24"/>
    <mergeCell ref="A22:A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F18" sqref="F18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110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19.95" customHeight="1" spans="1:10">
      <c r="A3" s="16" t="s">
        <v>11</v>
      </c>
      <c r="B3" s="44" t="s">
        <v>68</v>
      </c>
      <c r="C3" s="44" t="s">
        <v>60</v>
      </c>
      <c r="D3" s="44">
        <v>5</v>
      </c>
      <c r="E3" s="44">
        <v>434</v>
      </c>
      <c r="F3" s="6">
        <v>54931</v>
      </c>
      <c r="G3" s="44">
        <v>421</v>
      </c>
      <c r="H3" s="6">
        <v>61645</v>
      </c>
      <c r="I3" s="44">
        <v>427</v>
      </c>
      <c r="J3" s="21">
        <v>58540</v>
      </c>
    </row>
    <row r="4" ht="19.95" customHeight="1" spans="1:10">
      <c r="A4" s="24" t="s">
        <v>25</v>
      </c>
      <c r="B4" s="45" t="s">
        <v>68</v>
      </c>
      <c r="C4" s="45" t="s">
        <v>60</v>
      </c>
      <c r="D4" s="45">
        <v>3</v>
      </c>
      <c r="E4" s="45">
        <v>449</v>
      </c>
      <c r="F4" s="8">
        <v>47482</v>
      </c>
      <c r="G4" s="45">
        <v>429</v>
      </c>
      <c r="H4" s="8">
        <v>57483</v>
      </c>
      <c r="I4" s="45">
        <v>439</v>
      </c>
      <c r="J4" s="25">
        <v>52420</v>
      </c>
    </row>
    <row r="5" ht="19.95" customHeight="1" spans="1:10">
      <c r="A5" s="16" t="s">
        <v>27</v>
      </c>
      <c r="B5" s="44" t="s">
        <v>68</v>
      </c>
      <c r="C5" s="44" t="s">
        <v>60</v>
      </c>
      <c r="D5" s="44">
        <v>2</v>
      </c>
      <c r="E5" s="44">
        <v>423</v>
      </c>
      <c r="F5" s="6">
        <v>60615</v>
      </c>
      <c r="G5" s="44">
        <v>422</v>
      </c>
      <c r="H5" s="6">
        <v>61106</v>
      </c>
      <c r="I5" s="44">
        <v>423</v>
      </c>
      <c r="J5" s="21">
        <v>60615</v>
      </c>
    </row>
    <row r="6" ht="19.95" customHeight="1" spans="1:10">
      <c r="A6" s="24" t="s">
        <v>14</v>
      </c>
      <c r="B6" s="45" t="s">
        <v>68</v>
      </c>
      <c r="C6" s="45" t="s">
        <v>60</v>
      </c>
      <c r="D6" s="45">
        <v>6</v>
      </c>
      <c r="E6" s="45">
        <v>432</v>
      </c>
      <c r="F6" s="8">
        <v>55971</v>
      </c>
      <c r="G6" s="45">
        <v>427</v>
      </c>
      <c r="H6" s="8">
        <v>58540</v>
      </c>
      <c r="I6" s="45">
        <v>430</v>
      </c>
      <c r="J6" s="25">
        <v>56973</v>
      </c>
    </row>
    <row r="7" ht="19.95" customHeight="1" spans="1:10">
      <c r="A7" s="16" t="s">
        <v>28</v>
      </c>
      <c r="B7" s="44" t="s">
        <v>68</v>
      </c>
      <c r="C7" s="44" t="s">
        <v>60</v>
      </c>
      <c r="D7" s="44">
        <v>6</v>
      </c>
      <c r="E7" s="44">
        <v>428</v>
      </c>
      <c r="F7" s="6">
        <v>58005</v>
      </c>
      <c r="G7" s="44">
        <v>421</v>
      </c>
      <c r="H7" s="6">
        <v>61645</v>
      </c>
      <c r="I7" s="44">
        <v>424</v>
      </c>
      <c r="J7" s="21">
        <v>60098</v>
      </c>
    </row>
    <row r="8" ht="19.95" customHeight="1" spans="1:10">
      <c r="A8" s="24" t="s">
        <v>29</v>
      </c>
      <c r="B8" s="45" t="s">
        <v>68</v>
      </c>
      <c r="C8" s="45" t="s">
        <v>60</v>
      </c>
      <c r="D8" s="45">
        <v>8</v>
      </c>
      <c r="E8" s="45">
        <v>442</v>
      </c>
      <c r="F8" s="8">
        <v>50964</v>
      </c>
      <c r="G8" s="45">
        <v>422</v>
      </c>
      <c r="H8" s="8">
        <v>61106</v>
      </c>
      <c r="I8" s="45">
        <v>427</v>
      </c>
      <c r="J8" s="25">
        <v>58540</v>
      </c>
    </row>
    <row r="9" ht="19.95" customHeight="1" spans="1:10">
      <c r="A9" s="16" t="s">
        <v>30</v>
      </c>
      <c r="B9" s="44" t="s">
        <v>68</v>
      </c>
      <c r="C9" s="44" t="s">
        <v>60</v>
      </c>
      <c r="D9" s="44">
        <v>2</v>
      </c>
      <c r="E9" s="44">
        <v>426</v>
      </c>
      <c r="F9" s="6">
        <v>59047</v>
      </c>
      <c r="G9" s="44">
        <v>425</v>
      </c>
      <c r="H9" s="6">
        <v>59572</v>
      </c>
      <c r="I9" s="44">
        <v>426</v>
      </c>
      <c r="J9" s="21">
        <v>59047</v>
      </c>
    </row>
    <row r="10" ht="19.95" customHeight="1" spans="1:10">
      <c r="A10" s="24" t="s">
        <v>15</v>
      </c>
      <c r="B10" s="45" t="s">
        <v>68</v>
      </c>
      <c r="C10" s="45" t="s">
        <v>60</v>
      </c>
      <c r="D10" s="45">
        <v>3</v>
      </c>
      <c r="E10" s="45">
        <v>423</v>
      </c>
      <c r="F10" s="8">
        <v>60615</v>
      </c>
      <c r="G10" s="45">
        <v>421</v>
      </c>
      <c r="H10" s="8">
        <v>61645</v>
      </c>
      <c r="I10" s="45">
        <v>422</v>
      </c>
      <c r="J10" s="25">
        <v>61106</v>
      </c>
    </row>
    <row r="11" ht="19.95" customHeight="1" spans="1:10">
      <c r="A11" s="16" t="s">
        <v>17</v>
      </c>
      <c r="B11" s="44" t="s">
        <v>68</v>
      </c>
      <c r="C11" s="44" t="s">
        <v>60</v>
      </c>
      <c r="D11" s="44">
        <v>3</v>
      </c>
      <c r="E11" s="44">
        <v>440</v>
      </c>
      <c r="F11" s="6">
        <v>51905</v>
      </c>
      <c r="G11" s="44">
        <v>432</v>
      </c>
      <c r="H11" s="6">
        <v>55971</v>
      </c>
      <c r="I11" s="44">
        <v>435</v>
      </c>
      <c r="J11" s="21">
        <v>54433</v>
      </c>
    </row>
    <row r="12" ht="19.95" customHeight="1" spans="1:10">
      <c r="A12" s="24" t="s">
        <v>18</v>
      </c>
      <c r="B12" s="45" t="s">
        <v>68</v>
      </c>
      <c r="C12" s="45" t="s">
        <v>60</v>
      </c>
      <c r="D12" s="45">
        <v>2</v>
      </c>
      <c r="E12" s="45">
        <v>433</v>
      </c>
      <c r="F12" s="8">
        <v>55417</v>
      </c>
      <c r="G12" s="45">
        <v>431</v>
      </c>
      <c r="H12" s="8">
        <v>56466</v>
      </c>
      <c r="I12" s="45">
        <v>432</v>
      </c>
      <c r="J12" s="25">
        <v>55971</v>
      </c>
    </row>
    <row r="13" ht="19.95" customHeight="1" spans="1:10">
      <c r="A13" s="16" t="s">
        <v>61</v>
      </c>
      <c r="B13" s="44" t="s">
        <v>68</v>
      </c>
      <c r="C13" s="44" t="s">
        <v>60</v>
      </c>
      <c r="D13" s="44">
        <v>6</v>
      </c>
      <c r="E13" s="44">
        <v>439</v>
      </c>
      <c r="F13" s="6">
        <v>52420</v>
      </c>
      <c r="G13" s="44">
        <v>428</v>
      </c>
      <c r="H13" s="6">
        <v>58005</v>
      </c>
      <c r="I13" s="44">
        <v>431</v>
      </c>
      <c r="J13" s="21">
        <v>56466</v>
      </c>
    </row>
    <row r="14" ht="19.95" customHeight="1" spans="1:10">
      <c r="A14" s="24" t="s">
        <v>19</v>
      </c>
      <c r="B14" s="45" t="s">
        <v>68</v>
      </c>
      <c r="C14" s="45" t="s">
        <v>60</v>
      </c>
      <c r="D14" s="45">
        <v>5</v>
      </c>
      <c r="E14" s="45">
        <v>433</v>
      </c>
      <c r="F14" s="8">
        <v>55417</v>
      </c>
      <c r="G14" s="45">
        <v>421</v>
      </c>
      <c r="H14" s="8">
        <v>61645</v>
      </c>
      <c r="I14" s="45">
        <v>427</v>
      </c>
      <c r="J14" s="25">
        <v>58540</v>
      </c>
    </row>
    <row r="15" ht="19.95" customHeight="1" spans="1:10">
      <c r="A15" s="41" t="s">
        <v>62</v>
      </c>
      <c r="B15" s="46" t="s">
        <v>68</v>
      </c>
      <c r="C15" s="46" t="s">
        <v>60</v>
      </c>
      <c r="D15" s="46">
        <v>51</v>
      </c>
      <c r="E15" s="9">
        <v>449</v>
      </c>
      <c r="F15" s="9">
        <v>47482</v>
      </c>
      <c r="G15" s="9">
        <v>421</v>
      </c>
      <c r="H15" s="9">
        <v>61645</v>
      </c>
      <c r="I15" s="9">
        <v>428</v>
      </c>
      <c r="J15" s="22">
        <v>58005</v>
      </c>
    </row>
    <row r="16" ht="18.75" spans="1:10">
      <c r="A16" s="16" t="s">
        <v>11</v>
      </c>
      <c r="B16" s="44" t="s">
        <v>68</v>
      </c>
      <c r="C16" s="44" t="s">
        <v>63</v>
      </c>
      <c r="D16" s="6">
        <v>9</v>
      </c>
      <c r="E16" s="6">
        <v>439</v>
      </c>
      <c r="F16" s="6">
        <v>152512</v>
      </c>
      <c r="G16" s="6">
        <v>425</v>
      </c>
      <c r="H16" s="6">
        <v>169641</v>
      </c>
      <c r="I16" s="6">
        <v>427</v>
      </c>
      <c r="J16" s="21">
        <v>167156</v>
      </c>
    </row>
    <row r="17" ht="18.75" spans="1:10">
      <c r="A17" s="24" t="s">
        <v>25</v>
      </c>
      <c r="B17" s="45" t="s">
        <v>68</v>
      </c>
      <c r="C17" s="45" t="s">
        <v>63</v>
      </c>
      <c r="D17" s="8">
        <v>6</v>
      </c>
      <c r="E17" s="8">
        <v>426</v>
      </c>
      <c r="F17" s="8">
        <v>168405</v>
      </c>
      <c r="G17" s="8">
        <v>425</v>
      </c>
      <c r="H17" s="8">
        <v>169641</v>
      </c>
      <c r="I17" s="8">
        <v>425</v>
      </c>
      <c r="J17" s="25">
        <v>169641</v>
      </c>
    </row>
    <row r="18" ht="18.75" spans="1:10">
      <c r="A18" s="16" t="s">
        <v>27</v>
      </c>
      <c r="B18" s="44" t="s">
        <v>68</v>
      </c>
      <c r="C18" s="44" t="s">
        <v>63</v>
      </c>
      <c r="D18" s="6">
        <v>4</v>
      </c>
      <c r="E18" s="6">
        <v>426</v>
      </c>
      <c r="F18" s="6">
        <v>168405</v>
      </c>
      <c r="G18" s="6">
        <v>424</v>
      </c>
      <c r="H18" s="6">
        <v>170851</v>
      </c>
      <c r="I18" s="6">
        <v>425</v>
      </c>
      <c r="J18" s="21">
        <v>169641</v>
      </c>
    </row>
    <row r="19" ht="18.75" spans="1:10">
      <c r="A19" s="24" t="s">
        <v>14</v>
      </c>
      <c r="B19" s="45" t="s">
        <v>68</v>
      </c>
      <c r="C19" s="45" t="s">
        <v>63</v>
      </c>
      <c r="D19" s="8">
        <v>6</v>
      </c>
      <c r="E19" s="8">
        <v>427</v>
      </c>
      <c r="F19" s="8">
        <v>167156</v>
      </c>
      <c r="G19" s="8">
        <v>426</v>
      </c>
      <c r="H19" s="8">
        <v>168405</v>
      </c>
      <c r="I19" s="8">
        <v>426</v>
      </c>
      <c r="J19" s="25">
        <v>168405</v>
      </c>
    </row>
    <row r="20" ht="18.75" spans="1:15">
      <c r="A20" s="16" t="s">
        <v>28</v>
      </c>
      <c r="B20" s="44" t="s">
        <v>68</v>
      </c>
      <c r="C20" s="44" t="s">
        <v>63</v>
      </c>
      <c r="D20" s="6">
        <v>5</v>
      </c>
      <c r="E20" s="6">
        <v>426</v>
      </c>
      <c r="F20" s="6">
        <v>168405</v>
      </c>
      <c r="G20" s="6">
        <v>425</v>
      </c>
      <c r="H20" s="6">
        <v>169641</v>
      </c>
      <c r="I20" s="6">
        <v>426</v>
      </c>
      <c r="J20" s="21">
        <v>168405</v>
      </c>
      <c r="O20" s="6"/>
    </row>
    <row r="21" ht="18.75" spans="1:10">
      <c r="A21" s="24" t="s">
        <v>29</v>
      </c>
      <c r="B21" s="45" t="s">
        <v>68</v>
      </c>
      <c r="C21" s="45" t="s">
        <v>63</v>
      </c>
      <c r="D21" s="8">
        <v>6</v>
      </c>
      <c r="E21" s="8">
        <v>426</v>
      </c>
      <c r="F21" s="8">
        <v>168405</v>
      </c>
      <c r="G21" s="8">
        <v>424</v>
      </c>
      <c r="H21" s="8">
        <v>170851</v>
      </c>
      <c r="I21" s="8">
        <v>424</v>
      </c>
      <c r="J21" s="25">
        <v>170851</v>
      </c>
    </row>
    <row r="22" ht="18.75" spans="1:10">
      <c r="A22" s="16" t="s">
        <v>17</v>
      </c>
      <c r="B22" s="44" t="s">
        <v>68</v>
      </c>
      <c r="C22" s="44" t="s">
        <v>63</v>
      </c>
      <c r="D22" s="6">
        <v>4</v>
      </c>
      <c r="E22" s="6">
        <v>427</v>
      </c>
      <c r="F22" s="6">
        <v>167156</v>
      </c>
      <c r="G22" s="6">
        <v>426</v>
      </c>
      <c r="H22" s="6">
        <v>168405</v>
      </c>
      <c r="I22" s="6">
        <v>427</v>
      </c>
      <c r="J22" s="21">
        <v>167156</v>
      </c>
    </row>
    <row r="23" ht="18.75" spans="1:10">
      <c r="A23" s="24" t="s">
        <v>18</v>
      </c>
      <c r="B23" s="45" t="s">
        <v>68</v>
      </c>
      <c r="C23" s="45" t="s">
        <v>63</v>
      </c>
      <c r="D23" s="45">
        <v>6</v>
      </c>
      <c r="E23" s="8">
        <v>426</v>
      </c>
      <c r="F23" s="8">
        <v>168405</v>
      </c>
      <c r="G23" s="8">
        <v>425</v>
      </c>
      <c r="H23" s="8">
        <v>169641</v>
      </c>
      <c r="I23" s="8">
        <v>426</v>
      </c>
      <c r="J23" s="25">
        <v>168405</v>
      </c>
    </row>
    <row r="24" ht="18.75" spans="1:10">
      <c r="A24" s="16" t="s">
        <v>61</v>
      </c>
      <c r="B24" s="44" t="s">
        <v>68</v>
      </c>
      <c r="C24" s="44" t="s">
        <v>63</v>
      </c>
      <c r="D24" s="6">
        <v>2</v>
      </c>
      <c r="E24" s="6">
        <v>429</v>
      </c>
      <c r="F24" s="6">
        <v>164749</v>
      </c>
      <c r="G24" s="6">
        <v>425</v>
      </c>
      <c r="H24" s="6">
        <v>169641</v>
      </c>
      <c r="I24" s="6">
        <v>427</v>
      </c>
      <c r="J24" s="21">
        <v>167156</v>
      </c>
    </row>
    <row r="25" ht="18.75" spans="1:10">
      <c r="A25" s="24" t="s">
        <v>19</v>
      </c>
      <c r="B25" s="45" t="s">
        <v>68</v>
      </c>
      <c r="C25" s="45" t="s">
        <v>63</v>
      </c>
      <c r="D25" s="8">
        <v>3</v>
      </c>
      <c r="E25" s="8">
        <v>425</v>
      </c>
      <c r="F25" s="8">
        <v>169641</v>
      </c>
      <c r="G25" s="8">
        <v>425</v>
      </c>
      <c r="H25" s="8">
        <v>169641</v>
      </c>
      <c r="I25" s="8">
        <v>425</v>
      </c>
      <c r="J25" s="25">
        <v>169641</v>
      </c>
    </row>
    <row r="26" ht="18.75" spans="1:10">
      <c r="A26" s="16" t="s">
        <v>33</v>
      </c>
      <c r="B26" s="44" t="s">
        <v>68</v>
      </c>
      <c r="C26" s="44" t="s">
        <v>63</v>
      </c>
      <c r="D26" s="6">
        <v>2</v>
      </c>
      <c r="E26" s="6">
        <v>426</v>
      </c>
      <c r="F26" s="6">
        <v>168405</v>
      </c>
      <c r="G26" s="6">
        <v>425</v>
      </c>
      <c r="H26" s="6">
        <v>169641</v>
      </c>
      <c r="I26" s="6">
        <v>426</v>
      </c>
      <c r="J26" s="21">
        <v>168405</v>
      </c>
    </row>
    <row r="27" ht="18.75" spans="1:10">
      <c r="A27" s="41" t="s">
        <v>64</v>
      </c>
      <c r="B27" s="46" t="s">
        <v>68</v>
      </c>
      <c r="C27" s="46" t="s">
        <v>63</v>
      </c>
      <c r="D27" s="46">
        <v>53</v>
      </c>
      <c r="E27" s="9">
        <v>439</v>
      </c>
      <c r="F27" s="9">
        <v>152512</v>
      </c>
      <c r="G27" s="9">
        <v>424</v>
      </c>
      <c r="H27" s="9">
        <v>170851</v>
      </c>
      <c r="I27" s="9">
        <v>426</v>
      </c>
      <c r="J27" s="22">
        <v>168405</v>
      </c>
    </row>
    <row r="28" ht="19.95" customHeight="1" spans="1:10">
      <c r="A28" s="18" t="s">
        <v>21</v>
      </c>
      <c r="B28" s="19"/>
      <c r="C28" s="19" t="s">
        <v>111</v>
      </c>
      <c r="D28" s="19"/>
      <c r="E28" s="19"/>
      <c r="F28" s="19"/>
      <c r="G28" s="19"/>
      <c r="H28" s="19"/>
      <c r="I28" s="19"/>
      <c r="J28" s="23"/>
    </row>
  </sheetData>
  <mergeCells count="3">
    <mergeCell ref="A1:J1"/>
    <mergeCell ref="A28:B28"/>
    <mergeCell ref="C28:J28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F25" sqref="F25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112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19.95" customHeight="1" spans="1:10">
      <c r="A3" s="42" t="s">
        <v>11</v>
      </c>
      <c r="B3" s="6" t="s">
        <v>47</v>
      </c>
      <c r="C3" s="6" t="s">
        <v>48</v>
      </c>
      <c r="D3" s="6">
        <v>2</v>
      </c>
      <c r="E3" s="6">
        <v>448</v>
      </c>
      <c r="F3" s="6">
        <v>25256</v>
      </c>
      <c r="G3" s="6">
        <v>442</v>
      </c>
      <c r="H3" s="6">
        <v>26808</v>
      </c>
      <c r="I3" s="6">
        <v>445</v>
      </c>
      <c r="J3" s="21">
        <v>26003</v>
      </c>
    </row>
    <row r="4" ht="19.95" customHeight="1" spans="1:10">
      <c r="A4" s="43" t="s">
        <v>25</v>
      </c>
      <c r="B4" s="8" t="s">
        <v>47</v>
      </c>
      <c r="C4" s="8" t="s">
        <v>48</v>
      </c>
      <c r="D4" s="8">
        <v>2</v>
      </c>
      <c r="E4" s="8">
        <v>441</v>
      </c>
      <c r="F4" s="8">
        <v>27073</v>
      </c>
      <c r="G4" s="8">
        <v>441</v>
      </c>
      <c r="H4" s="8">
        <v>27073</v>
      </c>
      <c r="I4" s="8">
        <v>441</v>
      </c>
      <c r="J4" s="25">
        <v>27073</v>
      </c>
    </row>
    <row r="5" ht="19.95" customHeight="1" spans="1:10">
      <c r="A5" s="42" t="s">
        <v>17</v>
      </c>
      <c r="B5" s="6" t="s">
        <v>47</v>
      </c>
      <c r="C5" s="6" t="s">
        <v>48</v>
      </c>
      <c r="D5" s="6">
        <v>3</v>
      </c>
      <c r="E5" s="6">
        <v>446</v>
      </c>
      <c r="F5" s="6">
        <v>25757</v>
      </c>
      <c r="G5" s="6">
        <v>444</v>
      </c>
      <c r="H5" s="6">
        <v>26285</v>
      </c>
      <c r="I5" s="6">
        <v>445</v>
      </c>
      <c r="J5" s="21">
        <v>26003</v>
      </c>
    </row>
    <row r="6" ht="19.95" customHeight="1" spans="1:10">
      <c r="A6" s="43" t="s">
        <v>18</v>
      </c>
      <c r="B6" s="8" t="s">
        <v>47</v>
      </c>
      <c r="C6" s="8" t="s">
        <v>48</v>
      </c>
      <c r="D6" s="8">
        <v>1</v>
      </c>
      <c r="E6" s="8">
        <v>442</v>
      </c>
      <c r="F6" s="8">
        <v>26808</v>
      </c>
      <c r="G6" s="8">
        <v>442</v>
      </c>
      <c r="H6" s="8">
        <v>26808</v>
      </c>
      <c r="I6" s="8">
        <v>442</v>
      </c>
      <c r="J6" s="25">
        <v>26808</v>
      </c>
    </row>
    <row r="7" ht="19.95" customHeight="1" spans="1:10">
      <c r="A7" s="17" t="s">
        <v>50</v>
      </c>
      <c r="B7" s="9" t="s">
        <v>47</v>
      </c>
      <c r="C7" s="9" t="s">
        <v>48</v>
      </c>
      <c r="D7" s="9">
        <v>8</v>
      </c>
      <c r="E7" s="9">
        <v>448</v>
      </c>
      <c r="F7" s="9">
        <v>25256</v>
      </c>
      <c r="G7" s="9">
        <v>441</v>
      </c>
      <c r="H7" s="9">
        <v>27073</v>
      </c>
      <c r="I7" s="9">
        <v>444</v>
      </c>
      <c r="J7" s="22">
        <v>26285</v>
      </c>
    </row>
    <row r="8" ht="18.75" spans="1:10">
      <c r="A8" s="42" t="s">
        <v>11</v>
      </c>
      <c r="B8" s="6" t="s">
        <v>47</v>
      </c>
      <c r="C8" s="6" t="s">
        <v>51</v>
      </c>
      <c r="D8" s="6">
        <v>12</v>
      </c>
      <c r="E8" s="6">
        <v>423</v>
      </c>
      <c r="F8" s="6">
        <v>106639</v>
      </c>
      <c r="G8" s="6">
        <v>422</v>
      </c>
      <c r="H8" s="6">
        <v>107330</v>
      </c>
      <c r="I8" s="6">
        <v>423</v>
      </c>
      <c r="J8" s="21">
        <v>106639</v>
      </c>
    </row>
    <row r="9" ht="18.75" spans="1:10">
      <c r="A9" s="43" t="s">
        <v>25</v>
      </c>
      <c r="B9" s="8" t="s">
        <v>47</v>
      </c>
      <c r="C9" s="8" t="s">
        <v>51</v>
      </c>
      <c r="D9" s="8">
        <v>14</v>
      </c>
      <c r="E9" s="8">
        <v>442</v>
      </c>
      <c r="F9" s="8">
        <v>93632</v>
      </c>
      <c r="G9" s="8">
        <v>423</v>
      </c>
      <c r="H9" s="8">
        <v>106639</v>
      </c>
      <c r="I9" s="8">
        <v>424</v>
      </c>
      <c r="J9" s="25">
        <v>105938</v>
      </c>
    </row>
    <row r="10" ht="18.75" spans="1:10">
      <c r="A10" s="42" t="s">
        <v>17</v>
      </c>
      <c r="B10" s="6" t="s">
        <v>47</v>
      </c>
      <c r="C10" s="6" t="s">
        <v>51</v>
      </c>
      <c r="D10" s="6">
        <v>4</v>
      </c>
      <c r="E10" s="6">
        <v>436</v>
      </c>
      <c r="F10" s="6">
        <v>97790</v>
      </c>
      <c r="G10" s="6">
        <v>423</v>
      </c>
      <c r="H10" s="6">
        <v>106639</v>
      </c>
      <c r="I10" s="6">
        <v>427</v>
      </c>
      <c r="J10" s="21">
        <v>103938</v>
      </c>
    </row>
    <row r="11" ht="18.75" spans="1:10">
      <c r="A11" s="43" t="s">
        <v>18</v>
      </c>
      <c r="B11" s="8" t="s">
        <v>47</v>
      </c>
      <c r="C11" s="8" t="s">
        <v>51</v>
      </c>
      <c r="D11" s="8">
        <v>2</v>
      </c>
      <c r="E11" s="8">
        <v>423</v>
      </c>
      <c r="F11" s="8">
        <v>106639</v>
      </c>
      <c r="G11" s="8">
        <v>423</v>
      </c>
      <c r="H11" s="8">
        <v>106639</v>
      </c>
      <c r="I11" s="8">
        <v>423</v>
      </c>
      <c r="J11" s="25">
        <v>106639</v>
      </c>
    </row>
    <row r="12" ht="18.75" spans="1:10">
      <c r="A12" s="17" t="s">
        <v>52</v>
      </c>
      <c r="B12" s="9" t="s">
        <v>47</v>
      </c>
      <c r="C12" s="9" t="s">
        <v>51</v>
      </c>
      <c r="D12" s="9">
        <v>32</v>
      </c>
      <c r="E12" s="9">
        <v>442</v>
      </c>
      <c r="F12" s="9">
        <v>93632</v>
      </c>
      <c r="G12" s="9">
        <v>422</v>
      </c>
      <c r="H12" s="9">
        <v>107330</v>
      </c>
      <c r="I12" s="9">
        <v>424</v>
      </c>
      <c r="J12" s="22">
        <v>105938</v>
      </c>
    </row>
    <row r="13" ht="19.95" customHeight="1" spans="1:10">
      <c r="A13" s="18" t="s">
        <v>21</v>
      </c>
      <c r="B13" s="19"/>
      <c r="C13" s="19" t="s">
        <v>113</v>
      </c>
      <c r="D13" s="19"/>
      <c r="E13" s="19"/>
      <c r="F13" s="19"/>
      <c r="G13" s="19"/>
      <c r="H13" s="19"/>
      <c r="I13" s="19"/>
      <c r="J13" s="23"/>
    </row>
  </sheetData>
  <mergeCells count="3">
    <mergeCell ref="A1:J1"/>
    <mergeCell ref="A13:B13"/>
    <mergeCell ref="C13:J1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E27" sqref="E27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114</v>
      </c>
      <c r="B1" s="3"/>
      <c r="C1" s="3"/>
      <c r="D1" s="3"/>
      <c r="E1" s="3"/>
      <c r="F1" s="3"/>
      <c r="G1" s="3"/>
      <c r="H1" s="3"/>
      <c r="I1" s="3"/>
      <c r="J1" s="3"/>
    </row>
    <row r="2" s="13" customFormat="1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19.95" customHeight="1" spans="1:10">
      <c r="A3" s="16" t="s">
        <v>11</v>
      </c>
      <c r="B3" s="6" t="s">
        <v>115</v>
      </c>
      <c r="C3" s="6" t="s">
        <v>60</v>
      </c>
      <c r="D3" s="6">
        <v>1</v>
      </c>
      <c r="E3" s="6">
        <v>478</v>
      </c>
      <c r="F3" s="6">
        <v>47678</v>
      </c>
      <c r="G3" s="6">
        <v>478</v>
      </c>
      <c r="H3" s="6">
        <v>47678</v>
      </c>
      <c r="I3" s="6">
        <v>478</v>
      </c>
      <c r="J3" s="21">
        <v>47678</v>
      </c>
    </row>
    <row r="4" ht="19.95" customHeight="1" spans="1:10">
      <c r="A4" s="24" t="s">
        <v>25</v>
      </c>
      <c r="B4" s="8" t="s">
        <v>115</v>
      </c>
      <c r="C4" s="8" t="s">
        <v>60</v>
      </c>
      <c r="D4" s="8">
        <v>1</v>
      </c>
      <c r="E4" s="8">
        <v>476</v>
      </c>
      <c r="F4" s="8">
        <v>49096</v>
      </c>
      <c r="G4" s="8">
        <v>476</v>
      </c>
      <c r="H4" s="8">
        <v>49096</v>
      </c>
      <c r="I4" s="8">
        <v>476</v>
      </c>
      <c r="J4" s="25">
        <v>49096</v>
      </c>
    </row>
    <row r="5" ht="19.95" customHeight="1" spans="1:10">
      <c r="A5" s="16" t="s">
        <v>14</v>
      </c>
      <c r="B5" s="6" t="s">
        <v>115</v>
      </c>
      <c r="C5" s="6" t="s">
        <v>60</v>
      </c>
      <c r="D5" s="6">
        <v>2</v>
      </c>
      <c r="E5" s="6">
        <v>479</v>
      </c>
      <c r="F5" s="6">
        <v>46957</v>
      </c>
      <c r="G5" s="6">
        <v>474</v>
      </c>
      <c r="H5" s="6">
        <v>50550</v>
      </c>
      <c r="I5" s="6">
        <v>478</v>
      </c>
      <c r="J5" s="21">
        <v>47678</v>
      </c>
    </row>
    <row r="6" ht="19.95" customHeight="1" spans="1:10">
      <c r="A6" s="24" t="s">
        <v>28</v>
      </c>
      <c r="B6" s="8" t="s">
        <v>115</v>
      </c>
      <c r="C6" s="8" t="s">
        <v>60</v>
      </c>
      <c r="D6" s="8">
        <v>9</v>
      </c>
      <c r="E6" s="8">
        <v>504</v>
      </c>
      <c r="F6" s="8">
        <v>29841</v>
      </c>
      <c r="G6" s="8">
        <v>485</v>
      </c>
      <c r="H6" s="8">
        <v>42632</v>
      </c>
      <c r="I6" s="8">
        <v>499</v>
      </c>
      <c r="J6" s="25">
        <v>33093</v>
      </c>
    </row>
    <row r="7" ht="19.95" customHeight="1" spans="1:10">
      <c r="A7" s="16" t="s">
        <v>29</v>
      </c>
      <c r="B7" s="6" t="s">
        <v>115</v>
      </c>
      <c r="C7" s="6" t="s">
        <v>60</v>
      </c>
      <c r="D7" s="6">
        <v>8</v>
      </c>
      <c r="E7" s="6">
        <v>503</v>
      </c>
      <c r="F7" s="6">
        <v>30493</v>
      </c>
      <c r="G7" s="6">
        <v>475</v>
      </c>
      <c r="H7" s="6">
        <v>49833</v>
      </c>
      <c r="I7" s="6">
        <v>497</v>
      </c>
      <c r="J7" s="21">
        <v>34414</v>
      </c>
    </row>
    <row r="8" ht="19.95" customHeight="1" spans="1:10">
      <c r="A8" s="24" t="s">
        <v>30</v>
      </c>
      <c r="B8" s="8" t="s">
        <v>115</v>
      </c>
      <c r="C8" s="8" t="s">
        <v>60</v>
      </c>
      <c r="D8" s="8">
        <v>5</v>
      </c>
      <c r="E8" s="8">
        <v>504</v>
      </c>
      <c r="F8" s="8">
        <v>29841</v>
      </c>
      <c r="G8" s="8">
        <v>487</v>
      </c>
      <c r="H8" s="8">
        <v>41151</v>
      </c>
      <c r="I8" s="8">
        <v>500</v>
      </c>
      <c r="J8" s="25">
        <v>32444</v>
      </c>
    </row>
    <row r="9" ht="19.95" customHeight="1" spans="1:10">
      <c r="A9" s="16" t="s">
        <v>16</v>
      </c>
      <c r="B9" s="6" t="s">
        <v>115</v>
      </c>
      <c r="C9" s="6" t="s">
        <v>60</v>
      </c>
      <c r="D9" s="6">
        <v>6</v>
      </c>
      <c r="E9" s="6">
        <v>502</v>
      </c>
      <c r="F9" s="6">
        <v>31125</v>
      </c>
      <c r="G9" s="6">
        <v>478</v>
      </c>
      <c r="H9" s="6">
        <v>47678</v>
      </c>
      <c r="I9" s="6">
        <v>497</v>
      </c>
      <c r="J9" s="21">
        <v>34414</v>
      </c>
    </row>
    <row r="10" ht="19.95" customHeight="1" spans="1:10">
      <c r="A10" s="24" t="s">
        <v>17</v>
      </c>
      <c r="B10" s="8" t="s">
        <v>115</v>
      </c>
      <c r="C10" s="8" t="s">
        <v>60</v>
      </c>
      <c r="D10" s="8">
        <v>1</v>
      </c>
      <c r="E10" s="8">
        <v>484</v>
      </c>
      <c r="F10" s="8">
        <v>43300</v>
      </c>
      <c r="G10" s="8">
        <v>484</v>
      </c>
      <c r="H10" s="8">
        <v>43300</v>
      </c>
      <c r="I10" s="8">
        <v>484</v>
      </c>
      <c r="J10" s="25">
        <v>43300</v>
      </c>
    </row>
    <row r="11" ht="19.95" customHeight="1" spans="1:10">
      <c r="A11" s="16" t="s">
        <v>18</v>
      </c>
      <c r="B11" s="6" t="s">
        <v>115</v>
      </c>
      <c r="C11" s="6" t="s">
        <v>60</v>
      </c>
      <c r="D11" s="6">
        <v>1</v>
      </c>
      <c r="E11" s="6">
        <v>472</v>
      </c>
      <c r="F11" s="6">
        <v>51271</v>
      </c>
      <c r="G11" s="6">
        <v>472</v>
      </c>
      <c r="H11" s="6">
        <v>51271</v>
      </c>
      <c r="I11" s="6">
        <v>472</v>
      </c>
      <c r="J11" s="21">
        <v>51271</v>
      </c>
    </row>
    <row r="12" ht="19.95" customHeight="1" spans="1:10">
      <c r="A12" s="24" t="s">
        <v>61</v>
      </c>
      <c r="B12" s="8" t="s">
        <v>115</v>
      </c>
      <c r="C12" s="8" t="s">
        <v>60</v>
      </c>
      <c r="D12" s="8">
        <v>1</v>
      </c>
      <c r="E12" s="8">
        <v>474</v>
      </c>
      <c r="F12" s="8">
        <v>50550</v>
      </c>
      <c r="G12" s="8">
        <v>474</v>
      </c>
      <c r="H12" s="8">
        <v>50550</v>
      </c>
      <c r="I12" s="8">
        <v>474</v>
      </c>
      <c r="J12" s="25">
        <v>50550</v>
      </c>
    </row>
    <row r="13" ht="19.95" customHeight="1" spans="1:10">
      <c r="A13" s="16" t="s">
        <v>32</v>
      </c>
      <c r="B13" s="6" t="s">
        <v>115</v>
      </c>
      <c r="C13" s="6" t="s">
        <v>60</v>
      </c>
      <c r="D13" s="6">
        <v>1</v>
      </c>
      <c r="E13" s="6">
        <v>478</v>
      </c>
      <c r="F13" s="6">
        <v>47678</v>
      </c>
      <c r="G13" s="6">
        <v>478</v>
      </c>
      <c r="H13" s="6">
        <v>47678</v>
      </c>
      <c r="I13" s="6">
        <v>478</v>
      </c>
      <c r="J13" s="21">
        <v>47678</v>
      </c>
    </row>
    <row r="14" ht="19.95" customHeight="1" spans="1:10">
      <c r="A14" s="41" t="s">
        <v>62</v>
      </c>
      <c r="B14" s="9" t="s">
        <v>115</v>
      </c>
      <c r="C14" s="9" t="s">
        <v>60</v>
      </c>
      <c r="D14" s="9">
        <v>36</v>
      </c>
      <c r="E14" s="9">
        <v>504</v>
      </c>
      <c r="F14" s="9">
        <v>29841</v>
      </c>
      <c r="G14" s="9">
        <v>472</v>
      </c>
      <c r="H14" s="9">
        <v>51271</v>
      </c>
      <c r="I14" s="9">
        <v>494</v>
      </c>
      <c r="J14" s="22">
        <v>36367</v>
      </c>
    </row>
    <row r="15" ht="18.75" spans="1:10">
      <c r="A15" s="16" t="s">
        <v>11</v>
      </c>
      <c r="B15" s="6" t="s">
        <v>115</v>
      </c>
      <c r="C15" s="6" t="s">
        <v>63</v>
      </c>
      <c r="D15" s="6">
        <v>11</v>
      </c>
      <c r="E15" s="6">
        <v>474</v>
      </c>
      <c r="F15" s="6">
        <v>98336</v>
      </c>
      <c r="G15" s="6">
        <v>466</v>
      </c>
      <c r="H15" s="6">
        <v>107287</v>
      </c>
      <c r="I15" s="6">
        <v>472</v>
      </c>
      <c r="J15" s="21">
        <v>100554</v>
      </c>
    </row>
    <row r="16" ht="18.75" spans="1:10">
      <c r="A16" s="24" t="s">
        <v>25</v>
      </c>
      <c r="B16" s="8" t="s">
        <v>115</v>
      </c>
      <c r="C16" s="8" t="s">
        <v>63</v>
      </c>
      <c r="D16" s="8">
        <v>2</v>
      </c>
      <c r="E16" s="8">
        <v>444</v>
      </c>
      <c r="F16" s="8">
        <v>132209</v>
      </c>
      <c r="G16" s="8">
        <v>443</v>
      </c>
      <c r="H16" s="8">
        <v>133334</v>
      </c>
      <c r="I16" s="8">
        <v>444</v>
      </c>
      <c r="J16" s="25">
        <v>132209</v>
      </c>
    </row>
    <row r="17" ht="18.75" spans="1:10">
      <c r="A17" s="16" t="s">
        <v>17</v>
      </c>
      <c r="B17" s="6" t="s">
        <v>115</v>
      </c>
      <c r="C17" s="6" t="s">
        <v>63</v>
      </c>
      <c r="D17" s="6">
        <v>2</v>
      </c>
      <c r="E17" s="6">
        <v>448</v>
      </c>
      <c r="F17" s="6">
        <v>127845</v>
      </c>
      <c r="G17" s="6">
        <v>444</v>
      </c>
      <c r="H17" s="6">
        <v>132209</v>
      </c>
      <c r="I17" s="6">
        <v>446</v>
      </c>
      <c r="J17" s="21">
        <v>130016</v>
      </c>
    </row>
    <row r="18" ht="18.75" spans="1:10">
      <c r="A18" s="24" t="s">
        <v>61</v>
      </c>
      <c r="B18" s="8" t="s">
        <v>115</v>
      </c>
      <c r="C18" s="8" t="s">
        <v>63</v>
      </c>
      <c r="D18" s="8">
        <v>4</v>
      </c>
      <c r="E18" s="8">
        <v>470</v>
      </c>
      <c r="F18" s="8">
        <v>102830</v>
      </c>
      <c r="G18" s="8">
        <v>444</v>
      </c>
      <c r="H18" s="8">
        <v>132209</v>
      </c>
      <c r="I18" s="8">
        <v>464</v>
      </c>
      <c r="J18" s="25">
        <v>109627</v>
      </c>
    </row>
    <row r="19" ht="18.75" spans="1:10">
      <c r="A19" s="16" t="s">
        <v>32</v>
      </c>
      <c r="B19" s="6" t="s">
        <v>115</v>
      </c>
      <c r="C19" s="6" t="s">
        <v>63</v>
      </c>
      <c r="D19" s="6">
        <v>6</v>
      </c>
      <c r="E19" s="6">
        <v>470</v>
      </c>
      <c r="F19" s="6">
        <v>102830</v>
      </c>
      <c r="G19" s="6">
        <v>444</v>
      </c>
      <c r="H19" s="6">
        <v>132209</v>
      </c>
      <c r="I19" s="6">
        <v>461</v>
      </c>
      <c r="J19" s="21">
        <v>113122</v>
      </c>
    </row>
    <row r="20" ht="18.75" spans="1:10">
      <c r="A20" s="24" t="s">
        <v>33</v>
      </c>
      <c r="B20" s="8" t="s">
        <v>115</v>
      </c>
      <c r="C20" s="8" t="s">
        <v>63</v>
      </c>
      <c r="D20" s="8">
        <v>4</v>
      </c>
      <c r="E20" s="8">
        <v>456</v>
      </c>
      <c r="F20" s="8">
        <v>118754</v>
      </c>
      <c r="G20" s="8">
        <v>444</v>
      </c>
      <c r="H20" s="8">
        <v>132209</v>
      </c>
      <c r="I20" s="8">
        <v>450</v>
      </c>
      <c r="J20" s="25">
        <v>125590</v>
      </c>
    </row>
    <row r="21" ht="18.75" spans="1:10">
      <c r="A21" s="41" t="s">
        <v>64</v>
      </c>
      <c r="B21" s="9" t="s">
        <v>115</v>
      </c>
      <c r="C21" s="9" t="s">
        <v>63</v>
      </c>
      <c r="D21" s="9">
        <v>29</v>
      </c>
      <c r="E21" s="9">
        <v>474</v>
      </c>
      <c r="F21" s="9">
        <v>98336</v>
      </c>
      <c r="G21" s="9">
        <v>443</v>
      </c>
      <c r="H21" s="9">
        <v>133334</v>
      </c>
      <c r="I21" s="9">
        <v>462</v>
      </c>
      <c r="J21" s="22">
        <v>111939</v>
      </c>
    </row>
    <row r="22" ht="19.95" customHeight="1" spans="1:10">
      <c r="A22" s="18" t="s">
        <v>21</v>
      </c>
      <c r="B22" s="19"/>
      <c r="C22" s="19" t="s">
        <v>116</v>
      </c>
      <c r="D22" s="19"/>
      <c r="E22" s="19"/>
      <c r="F22" s="19"/>
      <c r="G22" s="19"/>
      <c r="H22" s="19"/>
      <c r="I22" s="19"/>
      <c r="J22" s="23"/>
    </row>
  </sheetData>
  <mergeCells count="3">
    <mergeCell ref="A1:J1"/>
    <mergeCell ref="A22:B22"/>
    <mergeCell ref="C22:J22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F30" sqref="F30"/>
    </sheetView>
  </sheetViews>
  <sheetFormatPr defaultColWidth="9" defaultRowHeight="13.5"/>
  <cols>
    <col min="1" max="1" width="22.625" customWidth="1"/>
    <col min="2" max="2" width="16.625" customWidth="1"/>
    <col min="3" max="3" width="9.625" customWidth="1"/>
    <col min="4" max="5" width="8.625" customWidth="1"/>
    <col min="6" max="6" width="13.625" customWidth="1"/>
    <col min="7" max="7" width="8.625" customWidth="1"/>
    <col min="8" max="8" width="13.625" customWidth="1"/>
    <col min="9" max="9" width="8.625" customWidth="1"/>
    <col min="10" max="10" width="13.625" customWidth="1"/>
  </cols>
  <sheetData>
    <row r="1" customFormat="1" ht="30" customHeight="1" spans="1:11">
      <c r="A1" s="2" t="s">
        <v>117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ht="2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"/>
    </row>
    <row r="3" ht="20" customHeight="1" spans="1:11">
      <c r="A3" s="5" t="s">
        <v>11</v>
      </c>
      <c r="B3" s="6" t="s">
        <v>47</v>
      </c>
      <c r="C3" s="28" t="s">
        <v>13</v>
      </c>
      <c r="D3" s="6">
        <v>1</v>
      </c>
      <c r="E3" s="6">
        <v>473</v>
      </c>
      <c r="F3" s="6">
        <v>234594</v>
      </c>
      <c r="G3" s="6">
        <v>473</v>
      </c>
      <c r="H3" s="6">
        <v>234594</v>
      </c>
      <c r="I3" s="6">
        <v>473</v>
      </c>
      <c r="J3" s="6">
        <v>234594</v>
      </c>
      <c r="K3" s="1"/>
    </row>
    <row r="4" ht="20" customHeight="1" spans="1:11">
      <c r="A4" s="7" t="s">
        <v>25</v>
      </c>
      <c r="B4" s="8" t="s">
        <v>47</v>
      </c>
      <c r="C4" s="29" t="s">
        <v>13</v>
      </c>
      <c r="D4" s="8">
        <v>1</v>
      </c>
      <c r="E4" s="8">
        <v>477</v>
      </c>
      <c r="F4" s="8">
        <v>224502</v>
      </c>
      <c r="G4" s="8">
        <v>477</v>
      </c>
      <c r="H4" s="8">
        <v>224502</v>
      </c>
      <c r="I4" s="8">
        <v>477</v>
      </c>
      <c r="J4" s="8">
        <v>224502</v>
      </c>
      <c r="K4" s="1"/>
    </row>
    <row r="5" ht="20" customHeight="1" spans="1:11">
      <c r="A5" s="5" t="s">
        <v>17</v>
      </c>
      <c r="B5" s="6" t="s">
        <v>47</v>
      </c>
      <c r="C5" s="28" t="s">
        <v>13</v>
      </c>
      <c r="D5" s="6">
        <v>1</v>
      </c>
      <c r="E5" s="6">
        <v>474</v>
      </c>
      <c r="F5" s="6">
        <v>232015</v>
      </c>
      <c r="G5" s="6">
        <v>474</v>
      </c>
      <c r="H5" s="6">
        <v>232015</v>
      </c>
      <c r="I5" s="6">
        <v>474</v>
      </c>
      <c r="J5" s="6">
        <v>232015</v>
      </c>
      <c r="K5" s="1"/>
    </row>
    <row r="6" ht="20" customHeight="1" spans="1:11">
      <c r="A6" s="7" t="s">
        <v>31</v>
      </c>
      <c r="B6" s="8" t="s">
        <v>47</v>
      </c>
      <c r="C6" s="29" t="s">
        <v>13</v>
      </c>
      <c r="D6" s="8">
        <v>1</v>
      </c>
      <c r="E6" s="8">
        <v>469</v>
      </c>
      <c r="F6" s="8">
        <v>244629</v>
      </c>
      <c r="G6" s="8">
        <v>469</v>
      </c>
      <c r="H6" s="8">
        <v>244629</v>
      </c>
      <c r="I6" s="8">
        <v>469</v>
      </c>
      <c r="J6" s="8">
        <v>244629</v>
      </c>
      <c r="K6" s="1"/>
    </row>
    <row r="7" ht="20" customHeight="1" spans="1:11">
      <c r="A7" s="5" t="s">
        <v>33</v>
      </c>
      <c r="B7" s="6" t="s">
        <v>47</v>
      </c>
      <c r="C7" s="28" t="s">
        <v>34</v>
      </c>
      <c r="D7" s="6">
        <v>1</v>
      </c>
      <c r="E7" s="6">
        <v>470</v>
      </c>
      <c r="F7" s="6">
        <v>242134</v>
      </c>
      <c r="G7" s="6">
        <v>470</v>
      </c>
      <c r="H7" s="6">
        <v>242134</v>
      </c>
      <c r="I7" s="6">
        <v>470</v>
      </c>
      <c r="J7" s="6">
        <v>242134</v>
      </c>
      <c r="K7" s="1"/>
    </row>
    <row r="8" ht="20" customHeight="1" spans="1:11">
      <c r="A8" s="39" t="s">
        <v>35</v>
      </c>
      <c r="B8" s="9" t="s">
        <v>47</v>
      </c>
      <c r="C8" s="31" t="s">
        <v>13</v>
      </c>
      <c r="D8" s="9">
        <v>4</v>
      </c>
      <c r="E8" s="9">
        <v>477</v>
      </c>
      <c r="F8" s="9">
        <v>224502</v>
      </c>
      <c r="G8" s="9">
        <v>469</v>
      </c>
      <c r="H8" s="9">
        <v>244629</v>
      </c>
      <c r="I8" s="9">
        <v>473</v>
      </c>
      <c r="J8" s="9">
        <v>234594</v>
      </c>
      <c r="K8" s="1"/>
    </row>
    <row r="9" ht="20" customHeight="1" spans="1:11">
      <c r="A9" s="40"/>
      <c r="B9" s="9" t="s">
        <v>47</v>
      </c>
      <c r="C9" s="31" t="s">
        <v>34</v>
      </c>
      <c r="D9" s="9">
        <v>1</v>
      </c>
      <c r="E9" s="9">
        <v>470</v>
      </c>
      <c r="F9" s="9">
        <v>242134</v>
      </c>
      <c r="G9" s="9">
        <v>470</v>
      </c>
      <c r="H9" s="9">
        <v>242134</v>
      </c>
      <c r="I9" s="9">
        <v>470</v>
      </c>
      <c r="J9" s="9">
        <v>242134</v>
      </c>
      <c r="K9" s="1"/>
    </row>
    <row r="10" ht="20" customHeight="1" spans="1:11">
      <c r="A10" s="12" t="s">
        <v>21</v>
      </c>
      <c r="B10" s="12"/>
      <c r="C10" s="12" t="s">
        <v>118</v>
      </c>
      <c r="D10" s="12"/>
      <c r="E10" s="12"/>
      <c r="F10" s="12"/>
      <c r="G10" s="12"/>
      <c r="H10" s="12"/>
      <c r="I10" s="12"/>
      <c r="J10" s="12"/>
      <c r="K10" s="1"/>
    </row>
    <row r="11" s="38" customFormat="1" ht="20" customHeight="1" spans="1:11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4"/>
    </row>
    <row r="12" s="38" customFormat="1" ht="20" customHeight="1" spans="1:11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4"/>
    </row>
    <row r="13" customFormat="1" ht="30" customHeight="1" spans="1:11">
      <c r="A13" s="2" t="s">
        <v>119</v>
      </c>
      <c r="B13" s="3"/>
      <c r="C13" s="3"/>
      <c r="D13" s="3"/>
      <c r="E13" s="3"/>
      <c r="F13" s="3"/>
      <c r="G13" s="3"/>
      <c r="H13" s="3"/>
      <c r="I13" s="3"/>
      <c r="J13" s="3"/>
      <c r="K13" s="1"/>
    </row>
    <row r="14" ht="18.75" spans="1:11">
      <c r="A14" s="4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1"/>
    </row>
    <row r="15" ht="18.75" spans="1:11">
      <c r="A15" s="5" t="s">
        <v>38</v>
      </c>
      <c r="B15" s="6" t="s">
        <v>120</v>
      </c>
      <c r="C15" s="28" t="s">
        <v>40</v>
      </c>
      <c r="D15" s="6">
        <v>2</v>
      </c>
      <c r="E15" s="6">
        <v>519.8</v>
      </c>
      <c r="F15" s="6">
        <v>17325</v>
      </c>
      <c r="G15" s="6">
        <v>518.15</v>
      </c>
      <c r="H15" s="6">
        <v>17783</v>
      </c>
      <c r="I15" s="6">
        <v>519</v>
      </c>
      <c r="J15" s="6">
        <v>17541</v>
      </c>
      <c r="K15" s="1"/>
    </row>
    <row r="16" ht="18.75" spans="1:11">
      <c r="A16" s="7" t="s">
        <v>41</v>
      </c>
      <c r="B16" s="8" t="s">
        <v>120</v>
      </c>
      <c r="C16" s="29" t="s">
        <v>40</v>
      </c>
      <c r="D16" s="8">
        <v>2</v>
      </c>
      <c r="E16" s="8">
        <v>521.65</v>
      </c>
      <c r="F16" s="8">
        <v>16834</v>
      </c>
      <c r="G16" s="8">
        <v>521.5</v>
      </c>
      <c r="H16" s="8">
        <v>16870</v>
      </c>
      <c r="I16" s="8">
        <v>521.6</v>
      </c>
      <c r="J16" s="8">
        <v>16843</v>
      </c>
      <c r="K16" s="1"/>
    </row>
    <row r="17" ht="18.75" spans="1:11">
      <c r="A17" s="5" t="s">
        <v>42</v>
      </c>
      <c r="B17" s="6" t="s">
        <v>120</v>
      </c>
      <c r="C17" s="28" t="s">
        <v>40</v>
      </c>
      <c r="D17" s="6">
        <v>2</v>
      </c>
      <c r="E17" s="6">
        <v>517.6</v>
      </c>
      <c r="F17" s="6">
        <v>17956</v>
      </c>
      <c r="G17" s="6">
        <v>511.7</v>
      </c>
      <c r="H17" s="6">
        <v>19640</v>
      </c>
      <c r="I17" s="6">
        <v>514.6</v>
      </c>
      <c r="J17" s="6">
        <v>18820</v>
      </c>
      <c r="K17" s="1"/>
    </row>
    <row r="18" ht="18.75" spans="1:11">
      <c r="A18" s="9" t="s">
        <v>74</v>
      </c>
      <c r="B18" s="9" t="s">
        <v>120</v>
      </c>
      <c r="C18" s="31" t="s">
        <v>40</v>
      </c>
      <c r="D18" s="9">
        <v>6</v>
      </c>
      <c r="E18" s="9">
        <v>521.65</v>
      </c>
      <c r="F18" s="9">
        <v>16834</v>
      </c>
      <c r="G18" s="9">
        <v>511.7</v>
      </c>
      <c r="H18" s="9">
        <v>19640</v>
      </c>
      <c r="I18" s="9">
        <v>514.6</v>
      </c>
      <c r="J18" s="9">
        <v>18820</v>
      </c>
      <c r="K18" s="1"/>
    </row>
    <row r="19" customFormat="1" ht="20" customHeight="1" spans="1:11">
      <c r="A19" s="12" t="s">
        <v>21</v>
      </c>
      <c r="B19" s="12"/>
      <c r="C19" s="12" t="s">
        <v>121</v>
      </c>
      <c r="D19" s="12"/>
      <c r="E19" s="12"/>
      <c r="F19" s="12"/>
      <c r="G19" s="12"/>
      <c r="H19" s="12"/>
      <c r="I19" s="12"/>
      <c r="J19" s="12"/>
      <c r="K19" s="1"/>
    </row>
    <row r="20" customFormat="1" ht="20" customHeight="1" spans="1:11">
      <c r="A20" s="37" t="s">
        <v>122</v>
      </c>
      <c r="B20" s="37"/>
      <c r="C20" s="37"/>
      <c r="D20" s="37"/>
      <c r="E20" s="37"/>
      <c r="F20" s="37"/>
      <c r="G20" s="37"/>
      <c r="H20" s="37"/>
      <c r="I20" s="37"/>
      <c r="J20" s="37"/>
      <c r="K20" s="1"/>
    </row>
  </sheetData>
  <mergeCells count="8">
    <mergeCell ref="A1:J1"/>
    <mergeCell ref="A10:B10"/>
    <mergeCell ref="C10:J10"/>
    <mergeCell ref="A13:J13"/>
    <mergeCell ref="A19:B19"/>
    <mergeCell ref="C19:J19"/>
    <mergeCell ref="A20:J20"/>
    <mergeCell ref="A8:A9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29" workbookViewId="0">
      <selection activeCell="G53" sqref="G53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123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11</v>
      </c>
      <c r="B3" s="6" t="s">
        <v>68</v>
      </c>
      <c r="C3" s="6" t="s">
        <v>60</v>
      </c>
      <c r="D3" s="6">
        <v>4</v>
      </c>
      <c r="E3" s="6">
        <v>472</v>
      </c>
      <c r="F3" s="6">
        <v>91243</v>
      </c>
      <c r="G3" s="6">
        <v>468</v>
      </c>
      <c r="H3" s="6">
        <v>95805</v>
      </c>
      <c r="I3" s="6">
        <v>470</v>
      </c>
      <c r="J3" s="21">
        <v>93542</v>
      </c>
    </row>
    <row r="4" ht="20" customHeight="1" spans="1:10">
      <c r="A4" s="24" t="s">
        <v>25</v>
      </c>
      <c r="B4" s="8" t="s">
        <v>68</v>
      </c>
      <c r="C4" s="8" t="s">
        <v>60</v>
      </c>
      <c r="D4" s="8">
        <v>5</v>
      </c>
      <c r="E4" s="8">
        <v>469</v>
      </c>
      <c r="F4" s="8">
        <v>94646</v>
      </c>
      <c r="G4" s="8">
        <v>468</v>
      </c>
      <c r="H4" s="8">
        <v>95805</v>
      </c>
      <c r="I4" s="8">
        <v>469</v>
      </c>
      <c r="J4" s="25">
        <v>94646</v>
      </c>
    </row>
    <row r="5" ht="20" customHeight="1" spans="1:10">
      <c r="A5" s="16" t="s">
        <v>27</v>
      </c>
      <c r="B5" s="6" t="s">
        <v>68</v>
      </c>
      <c r="C5" s="6" t="s">
        <v>60</v>
      </c>
      <c r="D5" s="6">
        <v>4</v>
      </c>
      <c r="E5" s="6">
        <v>469</v>
      </c>
      <c r="F5" s="6">
        <v>94646</v>
      </c>
      <c r="G5" s="6">
        <v>468</v>
      </c>
      <c r="H5" s="6">
        <v>95805</v>
      </c>
      <c r="I5" s="6">
        <v>469</v>
      </c>
      <c r="J5" s="21">
        <v>94646</v>
      </c>
    </row>
    <row r="6" ht="20" customHeight="1" spans="1:10">
      <c r="A6" s="24" t="s">
        <v>14</v>
      </c>
      <c r="B6" s="8" t="s">
        <v>68</v>
      </c>
      <c r="C6" s="8" t="s">
        <v>60</v>
      </c>
      <c r="D6" s="8">
        <v>5</v>
      </c>
      <c r="E6" s="8">
        <v>470</v>
      </c>
      <c r="F6" s="8">
        <v>93542</v>
      </c>
      <c r="G6" s="8">
        <v>469</v>
      </c>
      <c r="H6" s="8">
        <v>94646</v>
      </c>
      <c r="I6" s="8">
        <v>470</v>
      </c>
      <c r="J6" s="25">
        <v>93542</v>
      </c>
    </row>
    <row r="7" ht="20" customHeight="1" spans="1:10">
      <c r="A7" s="16" t="s">
        <v>28</v>
      </c>
      <c r="B7" s="6" t="s">
        <v>68</v>
      </c>
      <c r="C7" s="6" t="s">
        <v>60</v>
      </c>
      <c r="D7" s="6">
        <v>3</v>
      </c>
      <c r="E7" s="6">
        <v>468</v>
      </c>
      <c r="F7" s="6">
        <v>95805</v>
      </c>
      <c r="G7" s="6">
        <v>467</v>
      </c>
      <c r="H7" s="6">
        <v>96864</v>
      </c>
      <c r="I7" s="6">
        <v>468</v>
      </c>
      <c r="J7" s="21">
        <v>95805</v>
      </c>
    </row>
    <row r="8" ht="20" customHeight="1" spans="1:10">
      <c r="A8" s="24" t="s">
        <v>29</v>
      </c>
      <c r="B8" s="8" t="s">
        <v>68</v>
      </c>
      <c r="C8" s="8" t="s">
        <v>60</v>
      </c>
      <c r="D8" s="8">
        <v>6</v>
      </c>
      <c r="E8" s="8">
        <v>471</v>
      </c>
      <c r="F8" s="8">
        <v>92333</v>
      </c>
      <c r="G8" s="8">
        <v>467</v>
      </c>
      <c r="H8" s="8">
        <v>96864</v>
      </c>
      <c r="I8" s="8">
        <v>468</v>
      </c>
      <c r="J8" s="25">
        <v>95805</v>
      </c>
    </row>
    <row r="9" ht="20" customHeight="1" spans="1:10">
      <c r="A9" s="16" t="s">
        <v>30</v>
      </c>
      <c r="B9" s="6" t="s">
        <v>68</v>
      </c>
      <c r="C9" s="6" t="s">
        <v>60</v>
      </c>
      <c r="D9" s="6">
        <v>4</v>
      </c>
      <c r="E9" s="6">
        <v>472</v>
      </c>
      <c r="F9" s="6">
        <v>91243</v>
      </c>
      <c r="G9" s="6">
        <v>467</v>
      </c>
      <c r="H9" s="6">
        <v>96864</v>
      </c>
      <c r="I9" s="6">
        <v>469</v>
      </c>
      <c r="J9" s="21">
        <v>94646</v>
      </c>
    </row>
    <row r="10" ht="20" customHeight="1" spans="1:10">
      <c r="A10" s="24" t="s">
        <v>15</v>
      </c>
      <c r="B10" s="8" t="s">
        <v>68</v>
      </c>
      <c r="C10" s="8" t="s">
        <v>60</v>
      </c>
      <c r="D10" s="8">
        <v>2</v>
      </c>
      <c r="E10" s="8">
        <v>469</v>
      </c>
      <c r="F10" s="8">
        <v>94646</v>
      </c>
      <c r="G10" s="8">
        <v>468</v>
      </c>
      <c r="H10" s="8">
        <v>95805</v>
      </c>
      <c r="I10" s="8">
        <v>469</v>
      </c>
      <c r="J10" s="25">
        <v>94646</v>
      </c>
    </row>
    <row r="11" ht="20" customHeight="1" spans="1:10">
      <c r="A11" s="16" t="s">
        <v>16</v>
      </c>
      <c r="B11" s="6" t="s">
        <v>68</v>
      </c>
      <c r="C11" s="6" t="s">
        <v>60</v>
      </c>
      <c r="D11" s="6">
        <v>3</v>
      </c>
      <c r="E11" s="6">
        <v>469</v>
      </c>
      <c r="F11" s="6">
        <v>94646</v>
      </c>
      <c r="G11" s="6">
        <v>468</v>
      </c>
      <c r="H11" s="6">
        <v>95805</v>
      </c>
      <c r="I11" s="6">
        <v>468</v>
      </c>
      <c r="J11" s="21">
        <v>95805</v>
      </c>
    </row>
    <row r="12" ht="20" customHeight="1" spans="1:10">
      <c r="A12" s="24" t="s">
        <v>17</v>
      </c>
      <c r="B12" s="8" t="s">
        <v>68</v>
      </c>
      <c r="C12" s="8" t="s">
        <v>60</v>
      </c>
      <c r="D12" s="8">
        <v>4</v>
      </c>
      <c r="E12" s="8">
        <v>474</v>
      </c>
      <c r="F12" s="8">
        <v>88985</v>
      </c>
      <c r="G12" s="8">
        <v>471</v>
      </c>
      <c r="H12" s="8">
        <v>92333</v>
      </c>
      <c r="I12" s="8">
        <v>472</v>
      </c>
      <c r="J12" s="25">
        <v>91243</v>
      </c>
    </row>
    <row r="13" ht="20" customHeight="1" spans="1:10">
      <c r="A13" s="16" t="s">
        <v>18</v>
      </c>
      <c r="B13" s="6" t="s">
        <v>68</v>
      </c>
      <c r="C13" s="6" t="s">
        <v>60</v>
      </c>
      <c r="D13" s="6">
        <v>2</v>
      </c>
      <c r="E13" s="6">
        <v>475</v>
      </c>
      <c r="F13" s="6">
        <v>87898</v>
      </c>
      <c r="G13" s="6">
        <v>469</v>
      </c>
      <c r="H13" s="6">
        <v>94646</v>
      </c>
      <c r="I13" s="6">
        <v>472</v>
      </c>
      <c r="J13" s="21">
        <v>91243</v>
      </c>
    </row>
    <row r="14" ht="20" customHeight="1" spans="1:10">
      <c r="A14" s="24" t="s">
        <v>49</v>
      </c>
      <c r="B14" s="8" t="s">
        <v>68</v>
      </c>
      <c r="C14" s="8" t="s">
        <v>60</v>
      </c>
      <c r="D14" s="8">
        <v>1</v>
      </c>
      <c r="E14" s="8">
        <v>469</v>
      </c>
      <c r="F14" s="8">
        <v>94646</v>
      </c>
      <c r="G14" s="8">
        <v>469</v>
      </c>
      <c r="H14" s="8">
        <v>94646</v>
      </c>
      <c r="I14" s="8">
        <v>469</v>
      </c>
      <c r="J14" s="25">
        <v>94646</v>
      </c>
    </row>
    <row r="15" ht="20" customHeight="1" spans="1:10">
      <c r="A15" s="16" t="s">
        <v>61</v>
      </c>
      <c r="B15" s="6" t="s">
        <v>68</v>
      </c>
      <c r="C15" s="6" t="s">
        <v>60</v>
      </c>
      <c r="D15" s="6">
        <v>2</v>
      </c>
      <c r="E15" s="6">
        <v>467</v>
      </c>
      <c r="F15" s="6">
        <v>96864</v>
      </c>
      <c r="G15" s="6">
        <v>467</v>
      </c>
      <c r="H15" s="6">
        <v>96864</v>
      </c>
      <c r="I15" s="6">
        <v>467</v>
      </c>
      <c r="J15" s="21">
        <v>96864</v>
      </c>
    </row>
    <row r="16" ht="20" customHeight="1" spans="1:10">
      <c r="A16" s="24" t="s">
        <v>31</v>
      </c>
      <c r="B16" s="8" t="s">
        <v>68</v>
      </c>
      <c r="C16" s="8" t="s">
        <v>60</v>
      </c>
      <c r="D16" s="8">
        <v>2</v>
      </c>
      <c r="E16" s="8">
        <v>468</v>
      </c>
      <c r="F16" s="8">
        <v>95805</v>
      </c>
      <c r="G16" s="8">
        <v>468</v>
      </c>
      <c r="H16" s="8">
        <v>95805</v>
      </c>
      <c r="I16" s="8">
        <v>468</v>
      </c>
      <c r="J16" s="25">
        <v>95805</v>
      </c>
    </row>
    <row r="17" ht="20" customHeight="1" spans="1:10">
      <c r="A17" s="16" t="s">
        <v>69</v>
      </c>
      <c r="B17" s="6" t="s">
        <v>68</v>
      </c>
      <c r="C17" s="6" t="s">
        <v>60</v>
      </c>
      <c r="D17" s="6">
        <v>4</v>
      </c>
      <c r="E17" s="6">
        <v>468</v>
      </c>
      <c r="F17" s="6">
        <v>95805</v>
      </c>
      <c r="G17" s="6">
        <v>468</v>
      </c>
      <c r="H17" s="6">
        <v>95805</v>
      </c>
      <c r="I17" s="6">
        <v>468</v>
      </c>
      <c r="J17" s="21">
        <v>95805</v>
      </c>
    </row>
    <row r="18" ht="20" customHeight="1" spans="1:10">
      <c r="A18" s="24" t="s">
        <v>19</v>
      </c>
      <c r="B18" s="8" t="s">
        <v>68</v>
      </c>
      <c r="C18" s="8" t="s">
        <v>60</v>
      </c>
      <c r="D18" s="8">
        <v>1</v>
      </c>
      <c r="E18" s="8">
        <v>468</v>
      </c>
      <c r="F18" s="8">
        <v>95805</v>
      </c>
      <c r="G18" s="8">
        <v>468</v>
      </c>
      <c r="H18" s="8">
        <v>95805</v>
      </c>
      <c r="I18" s="8">
        <v>468</v>
      </c>
      <c r="J18" s="25">
        <v>95805</v>
      </c>
    </row>
    <row r="19" ht="20" customHeight="1" spans="1:10">
      <c r="A19" s="17" t="s">
        <v>62</v>
      </c>
      <c r="B19" s="9" t="s">
        <v>68</v>
      </c>
      <c r="C19" s="9" t="s">
        <v>60</v>
      </c>
      <c r="D19" s="9">
        <v>52</v>
      </c>
      <c r="E19" s="9">
        <v>475</v>
      </c>
      <c r="F19" s="9">
        <v>87898</v>
      </c>
      <c r="G19" s="9">
        <v>467</v>
      </c>
      <c r="H19" s="9">
        <v>96864</v>
      </c>
      <c r="I19" s="9">
        <v>469</v>
      </c>
      <c r="J19" s="22">
        <v>94646</v>
      </c>
    </row>
    <row r="20" ht="18.75" spans="1:10">
      <c r="A20" s="16" t="s">
        <v>11</v>
      </c>
      <c r="B20" s="6" t="s">
        <v>68</v>
      </c>
      <c r="C20" s="6" t="s">
        <v>63</v>
      </c>
      <c r="D20" s="6">
        <v>17</v>
      </c>
      <c r="E20" s="6">
        <v>428</v>
      </c>
      <c r="F20" s="6">
        <v>285277</v>
      </c>
      <c r="G20" s="6">
        <v>420</v>
      </c>
      <c r="H20" s="6">
        <v>300076</v>
      </c>
      <c r="I20" s="6">
        <v>423</v>
      </c>
      <c r="J20" s="21">
        <v>294589</v>
      </c>
    </row>
    <row r="21" ht="18.75" spans="1:10">
      <c r="A21" s="24" t="s">
        <v>25</v>
      </c>
      <c r="B21" s="8" t="s">
        <v>68</v>
      </c>
      <c r="C21" s="8" t="s">
        <v>63</v>
      </c>
      <c r="D21" s="8">
        <v>11</v>
      </c>
      <c r="E21" s="8">
        <v>427</v>
      </c>
      <c r="F21" s="8">
        <v>287135</v>
      </c>
      <c r="G21" s="8">
        <v>421</v>
      </c>
      <c r="H21" s="8">
        <v>298246</v>
      </c>
      <c r="I21" s="8">
        <v>424</v>
      </c>
      <c r="J21" s="25">
        <v>292709</v>
      </c>
    </row>
    <row r="22" ht="18.75" spans="1:10">
      <c r="A22" s="16" t="s">
        <v>27</v>
      </c>
      <c r="B22" s="6" t="s">
        <v>68</v>
      </c>
      <c r="C22" s="6" t="s">
        <v>63</v>
      </c>
      <c r="D22" s="6">
        <v>10</v>
      </c>
      <c r="E22" s="6">
        <v>424</v>
      </c>
      <c r="F22" s="6">
        <v>292709</v>
      </c>
      <c r="G22" s="6">
        <v>420</v>
      </c>
      <c r="H22" s="6">
        <v>300076</v>
      </c>
      <c r="I22" s="6">
        <v>421</v>
      </c>
      <c r="J22" s="21">
        <v>298246</v>
      </c>
    </row>
    <row r="23" ht="18.75" spans="1:10">
      <c r="A23" s="24" t="s">
        <v>14</v>
      </c>
      <c r="B23" s="8" t="s">
        <v>68</v>
      </c>
      <c r="C23" s="8" t="s">
        <v>63</v>
      </c>
      <c r="D23" s="8">
        <v>8</v>
      </c>
      <c r="E23" s="8">
        <v>436</v>
      </c>
      <c r="F23" s="8">
        <v>269959</v>
      </c>
      <c r="G23" s="8">
        <v>422</v>
      </c>
      <c r="H23" s="8">
        <v>296409</v>
      </c>
      <c r="I23" s="8">
        <v>427</v>
      </c>
      <c r="J23" s="25">
        <v>287135</v>
      </c>
    </row>
    <row r="24" ht="18.75" spans="1:10">
      <c r="A24" s="16" t="s">
        <v>28</v>
      </c>
      <c r="B24" s="6" t="s">
        <v>68</v>
      </c>
      <c r="C24" s="6" t="s">
        <v>63</v>
      </c>
      <c r="D24" s="6">
        <v>8</v>
      </c>
      <c r="E24" s="6">
        <v>426</v>
      </c>
      <c r="F24" s="6">
        <v>289014</v>
      </c>
      <c r="G24" s="6">
        <v>420</v>
      </c>
      <c r="H24" s="6">
        <v>300076</v>
      </c>
      <c r="I24" s="6">
        <v>423</v>
      </c>
      <c r="J24" s="21">
        <v>294589</v>
      </c>
    </row>
    <row r="25" ht="18.75" spans="1:10">
      <c r="A25" s="24" t="s">
        <v>29</v>
      </c>
      <c r="B25" s="8" t="s">
        <v>68</v>
      </c>
      <c r="C25" s="8" t="s">
        <v>63</v>
      </c>
      <c r="D25" s="8">
        <v>13</v>
      </c>
      <c r="E25" s="8">
        <v>425</v>
      </c>
      <c r="F25" s="8">
        <v>290883</v>
      </c>
      <c r="G25" s="8">
        <v>420</v>
      </c>
      <c r="H25" s="8">
        <v>300076</v>
      </c>
      <c r="I25" s="8">
        <v>424</v>
      </c>
      <c r="J25" s="25">
        <v>292709</v>
      </c>
    </row>
    <row r="26" ht="18.75" spans="1:10">
      <c r="A26" s="16" t="s">
        <v>17</v>
      </c>
      <c r="B26" s="6" t="s">
        <v>68</v>
      </c>
      <c r="C26" s="6" t="s">
        <v>63</v>
      </c>
      <c r="D26" s="6">
        <v>10</v>
      </c>
      <c r="E26" s="6">
        <v>440</v>
      </c>
      <c r="F26" s="6">
        <v>262241</v>
      </c>
      <c r="G26" s="6">
        <v>422</v>
      </c>
      <c r="H26" s="6">
        <v>296409</v>
      </c>
      <c r="I26" s="6">
        <v>426</v>
      </c>
      <c r="J26" s="21">
        <v>289014</v>
      </c>
    </row>
    <row r="27" ht="18.75" spans="1:10">
      <c r="A27" s="24" t="s">
        <v>18</v>
      </c>
      <c r="B27" s="8" t="s">
        <v>68</v>
      </c>
      <c r="C27" s="8" t="s">
        <v>63</v>
      </c>
      <c r="D27" s="8">
        <v>11</v>
      </c>
      <c r="E27" s="8">
        <v>424</v>
      </c>
      <c r="F27" s="8">
        <v>292709</v>
      </c>
      <c r="G27" s="8">
        <v>421</v>
      </c>
      <c r="H27" s="8">
        <v>298246</v>
      </c>
      <c r="I27" s="8">
        <v>422</v>
      </c>
      <c r="J27" s="25">
        <v>296409</v>
      </c>
    </row>
    <row r="28" ht="18.75" spans="1:10">
      <c r="A28" s="16" t="s">
        <v>49</v>
      </c>
      <c r="B28" s="6" t="s">
        <v>68</v>
      </c>
      <c r="C28" s="6" t="s">
        <v>63</v>
      </c>
      <c r="D28" s="6">
        <v>4</v>
      </c>
      <c r="E28" s="6">
        <v>426</v>
      </c>
      <c r="F28" s="6">
        <v>289014</v>
      </c>
      <c r="G28" s="6">
        <v>422</v>
      </c>
      <c r="H28" s="6">
        <v>296409</v>
      </c>
      <c r="I28" s="6">
        <v>423</v>
      </c>
      <c r="J28" s="21">
        <v>294589</v>
      </c>
    </row>
    <row r="29" ht="18.75" spans="1:10">
      <c r="A29" s="24" t="s">
        <v>61</v>
      </c>
      <c r="B29" s="8" t="s">
        <v>68</v>
      </c>
      <c r="C29" s="8" t="s">
        <v>63</v>
      </c>
      <c r="D29" s="8">
        <v>2</v>
      </c>
      <c r="E29" s="8">
        <v>422</v>
      </c>
      <c r="F29" s="8">
        <v>296409</v>
      </c>
      <c r="G29" s="8">
        <v>420</v>
      </c>
      <c r="H29" s="8">
        <v>300076</v>
      </c>
      <c r="I29" s="8">
        <v>421</v>
      </c>
      <c r="J29" s="25">
        <v>298246</v>
      </c>
    </row>
    <row r="30" ht="18.75" spans="1:10">
      <c r="A30" s="16" t="s">
        <v>31</v>
      </c>
      <c r="B30" s="6" t="s">
        <v>68</v>
      </c>
      <c r="C30" s="6" t="s">
        <v>63</v>
      </c>
      <c r="D30" s="6">
        <v>1</v>
      </c>
      <c r="E30" s="6">
        <v>424</v>
      </c>
      <c r="F30" s="6">
        <v>292709</v>
      </c>
      <c r="G30" s="6">
        <v>424</v>
      </c>
      <c r="H30" s="6">
        <v>292709</v>
      </c>
      <c r="I30" s="6">
        <v>424</v>
      </c>
      <c r="J30" s="21">
        <v>292709</v>
      </c>
    </row>
    <row r="31" ht="18.75" spans="1:10">
      <c r="A31" s="24" t="s">
        <v>69</v>
      </c>
      <c r="B31" s="8" t="s">
        <v>68</v>
      </c>
      <c r="C31" s="8" t="s">
        <v>63</v>
      </c>
      <c r="D31" s="8">
        <v>8</v>
      </c>
      <c r="E31" s="8">
        <v>427</v>
      </c>
      <c r="F31" s="8">
        <v>287135</v>
      </c>
      <c r="G31" s="8">
        <v>422</v>
      </c>
      <c r="H31" s="8">
        <v>296409</v>
      </c>
      <c r="I31" s="8">
        <v>425</v>
      </c>
      <c r="J31" s="25">
        <v>290883</v>
      </c>
    </row>
    <row r="32" ht="18.75" spans="1:10">
      <c r="A32" s="16" t="s">
        <v>19</v>
      </c>
      <c r="B32" s="6" t="s">
        <v>68</v>
      </c>
      <c r="C32" s="6" t="s">
        <v>63</v>
      </c>
      <c r="D32" s="6">
        <v>1</v>
      </c>
      <c r="E32" s="6">
        <v>422</v>
      </c>
      <c r="F32" s="6">
        <v>296409</v>
      </c>
      <c r="G32" s="6">
        <v>422</v>
      </c>
      <c r="H32" s="6">
        <v>296409</v>
      </c>
      <c r="I32" s="6">
        <v>422</v>
      </c>
      <c r="J32" s="21">
        <v>296409</v>
      </c>
    </row>
    <row r="33" ht="18.75" spans="1:10">
      <c r="A33" s="24" t="s">
        <v>33</v>
      </c>
      <c r="B33" s="8" t="s">
        <v>68</v>
      </c>
      <c r="C33" s="8" t="s">
        <v>63</v>
      </c>
      <c r="D33" s="8">
        <v>16</v>
      </c>
      <c r="E33" s="8">
        <v>427</v>
      </c>
      <c r="F33" s="8">
        <v>287135</v>
      </c>
      <c r="G33" s="8">
        <v>420</v>
      </c>
      <c r="H33" s="8">
        <v>300076</v>
      </c>
      <c r="I33" s="8">
        <v>422</v>
      </c>
      <c r="J33" s="25">
        <v>296409</v>
      </c>
    </row>
    <row r="34" ht="18.75" spans="1:10">
      <c r="A34" s="17" t="s">
        <v>64</v>
      </c>
      <c r="B34" s="9" t="s">
        <v>68</v>
      </c>
      <c r="C34" s="9" t="s">
        <v>63</v>
      </c>
      <c r="D34" s="9">
        <v>120</v>
      </c>
      <c r="E34" s="9">
        <v>440</v>
      </c>
      <c r="F34" s="9">
        <v>262241</v>
      </c>
      <c r="G34" s="9">
        <v>420</v>
      </c>
      <c r="H34" s="9">
        <v>300076</v>
      </c>
      <c r="I34" s="9">
        <v>423</v>
      </c>
      <c r="J34" s="22">
        <v>294589</v>
      </c>
    </row>
    <row r="35" s="1" customFormat="1" ht="20" customHeight="1" spans="1:10">
      <c r="A35" s="18" t="s">
        <v>21</v>
      </c>
      <c r="B35" s="19"/>
      <c r="C35" s="19" t="s">
        <v>124</v>
      </c>
      <c r="D35" s="19"/>
      <c r="E35" s="19"/>
      <c r="F35" s="19"/>
      <c r="G35" s="19"/>
      <c r="H35" s="19"/>
      <c r="I35" s="19"/>
      <c r="J35" s="23"/>
    </row>
    <row r="36" s="34" customFormat="1" ht="20" customHeight="1" spans="1:10">
      <c r="A36" s="35"/>
      <c r="B36" s="36"/>
      <c r="C36" s="36"/>
      <c r="D36" s="36"/>
      <c r="E36" s="36"/>
      <c r="F36" s="36"/>
      <c r="G36" s="36"/>
      <c r="H36" s="36"/>
      <c r="I36" s="36"/>
      <c r="J36" s="36"/>
    </row>
    <row r="37" s="34" customFormat="1" ht="20" customHeight="1" spans="1:10">
      <c r="A37" s="35"/>
      <c r="B37" s="36"/>
      <c r="C37" s="36"/>
      <c r="D37" s="36"/>
      <c r="E37" s="36"/>
      <c r="F37" s="36"/>
      <c r="G37" s="36"/>
      <c r="H37" s="36"/>
      <c r="I37" s="36"/>
      <c r="J37" s="36"/>
    </row>
    <row r="38" s="34" customFormat="1" ht="20" customHeight="1" spans="1:10">
      <c r="A38" s="35"/>
      <c r="B38" s="36"/>
      <c r="C38" s="36"/>
      <c r="D38" s="36"/>
      <c r="E38" s="36"/>
      <c r="F38" s="36"/>
      <c r="G38" s="36"/>
      <c r="H38" s="36"/>
      <c r="I38" s="36"/>
      <c r="J38" s="36"/>
    </row>
    <row r="39" s="1" customFormat="1" ht="30" customHeight="1" spans="1:10">
      <c r="A39" s="2" t="s">
        <v>125</v>
      </c>
      <c r="B39" s="3"/>
      <c r="C39" s="3"/>
      <c r="D39" s="3"/>
      <c r="E39" s="3"/>
      <c r="F39" s="3"/>
      <c r="G39" s="3"/>
      <c r="H39" s="3"/>
      <c r="I39" s="3"/>
      <c r="J39" s="3"/>
    </row>
    <row r="40" ht="18.75" spans="1:10">
      <c r="A40" s="14" t="s">
        <v>1</v>
      </c>
      <c r="B40" s="15" t="s">
        <v>2</v>
      </c>
      <c r="C40" s="15" t="s">
        <v>3</v>
      </c>
      <c r="D40" s="15" t="s">
        <v>4</v>
      </c>
      <c r="E40" s="15" t="s">
        <v>5</v>
      </c>
      <c r="F40" s="15" t="s">
        <v>6</v>
      </c>
      <c r="G40" s="15" t="s">
        <v>7</v>
      </c>
      <c r="H40" s="15" t="s">
        <v>8</v>
      </c>
      <c r="I40" s="15" t="s">
        <v>9</v>
      </c>
      <c r="J40" s="20" t="s">
        <v>10</v>
      </c>
    </row>
    <row r="41" ht="18.75" spans="1:10">
      <c r="A41" s="16" t="s">
        <v>38</v>
      </c>
      <c r="B41" s="6" t="s">
        <v>126</v>
      </c>
      <c r="C41" s="6" t="s">
        <v>60</v>
      </c>
      <c r="D41" s="6">
        <v>5</v>
      </c>
      <c r="E41" s="6">
        <v>415</v>
      </c>
      <c r="F41" s="6" t="s">
        <v>73</v>
      </c>
      <c r="G41" s="6">
        <v>404</v>
      </c>
      <c r="H41" s="6" t="s">
        <v>73</v>
      </c>
      <c r="I41" s="6">
        <v>410</v>
      </c>
      <c r="J41" s="21" t="s">
        <v>73</v>
      </c>
    </row>
    <row r="42" ht="18.75" spans="1:10">
      <c r="A42" s="24" t="s">
        <v>41</v>
      </c>
      <c r="B42" s="8" t="s">
        <v>126</v>
      </c>
      <c r="C42" s="8" t="s">
        <v>60</v>
      </c>
      <c r="D42" s="8">
        <v>4</v>
      </c>
      <c r="E42" s="8">
        <v>441</v>
      </c>
      <c r="F42" s="8" t="s">
        <v>73</v>
      </c>
      <c r="G42" s="8">
        <v>417</v>
      </c>
      <c r="H42" s="8" t="s">
        <v>73</v>
      </c>
      <c r="I42" s="8">
        <v>426</v>
      </c>
      <c r="J42" s="25" t="s">
        <v>73</v>
      </c>
    </row>
    <row r="43" ht="18.75" spans="1:10">
      <c r="A43" s="16" t="s">
        <v>42</v>
      </c>
      <c r="B43" s="6" t="s">
        <v>126</v>
      </c>
      <c r="C43" s="6" t="s">
        <v>60</v>
      </c>
      <c r="D43" s="6">
        <v>1</v>
      </c>
      <c r="E43" s="6">
        <v>418</v>
      </c>
      <c r="F43" s="6" t="s">
        <v>73</v>
      </c>
      <c r="G43" s="6">
        <v>418</v>
      </c>
      <c r="H43" s="6" t="s">
        <v>73</v>
      </c>
      <c r="I43" s="6">
        <v>418</v>
      </c>
      <c r="J43" s="21" t="s">
        <v>73</v>
      </c>
    </row>
    <row r="44" ht="18.75" spans="1:10">
      <c r="A44" s="17" t="s">
        <v>90</v>
      </c>
      <c r="B44" s="9" t="s">
        <v>126</v>
      </c>
      <c r="C44" s="9" t="s">
        <v>60</v>
      </c>
      <c r="D44" s="9">
        <v>10</v>
      </c>
      <c r="E44" s="9">
        <v>441</v>
      </c>
      <c r="F44" s="9" t="s">
        <v>73</v>
      </c>
      <c r="G44" s="9">
        <v>404</v>
      </c>
      <c r="H44" s="9" t="s">
        <v>73</v>
      </c>
      <c r="I44" s="9">
        <v>410</v>
      </c>
      <c r="J44" s="22" t="s">
        <v>73</v>
      </c>
    </row>
    <row r="45" ht="18.75" spans="1:10">
      <c r="A45" s="16" t="s">
        <v>38</v>
      </c>
      <c r="B45" s="6" t="s">
        <v>126</v>
      </c>
      <c r="C45" s="6" t="s">
        <v>63</v>
      </c>
      <c r="D45" s="6">
        <v>2</v>
      </c>
      <c r="E45" s="6">
        <v>384</v>
      </c>
      <c r="F45" s="6" t="s">
        <v>73</v>
      </c>
      <c r="G45" s="6">
        <v>381</v>
      </c>
      <c r="H45" s="6" t="s">
        <v>73</v>
      </c>
      <c r="I45" s="6">
        <v>383</v>
      </c>
      <c r="J45" s="21" t="s">
        <v>73</v>
      </c>
    </row>
    <row r="46" ht="18.75" spans="1:10">
      <c r="A46" s="17" t="s">
        <v>127</v>
      </c>
      <c r="B46" s="9" t="s">
        <v>126</v>
      </c>
      <c r="C46" s="9" t="s">
        <v>63</v>
      </c>
      <c r="D46" s="9">
        <v>2</v>
      </c>
      <c r="E46" s="9">
        <v>384</v>
      </c>
      <c r="F46" s="9" t="s">
        <v>73</v>
      </c>
      <c r="G46" s="9">
        <v>381</v>
      </c>
      <c r="H46" s="9" t="s">
        <v>73</v>
      </c>
      <c r="I46" s="9">
        <v>383</v>
      </c>
      <c r="J46" s="22" t="s">
        <v>73</v>
      </c>
    </row>
    <row r="47" s="1" customFormat="1" ht="20" customHeight="1" spans="1:10">
      <c r="A47" s="18" t="s">
        <v>21</v>
      </c>
      <c r="B47" s="19"/>
      <c r="C47" s="19" t="s">
        <v>128</v>
      </c>
      <c r="D47" s="19"/>
      <c r="E47" s="19"/>
      <c r="F47" s="19"/>
      <c r="G47" s="19"/>
      <c r="H47" s="19"/>
      <c r="I47" s="19"/>
      <c r="J47" s="23"/>
    </row>
    <row r="48" s="1" customFormat="1" ht="20" customHeight="1" spans="1:10">
      <c r="A48" s="37" t="s">
        <v>84</v>
      </c>
      <c r="B48" s="37"/>
      <c r="C48" s="37"/>
      <c r="D48" s="37"/>
      <c r="E48" s="37"/>
      <c r="F48" s="37"/>
      <c r="G48" s="37"/>
      <c r="H48" s="37"/>
      <c r="I48" s="37"/>
      <c r="J48" s="37"/>
    </row>
  </sheetData>
  <mergeCells count="7">
    <mergeCell ref="A1:J1"/>
    <mergeCell ref="A35:B35"/>
    <mergeCell ref="C35:J35"/>
    <mergeCell ref="A39:J39"/>
    <mergeCell ref="A47:B47"/>
    <mergeCell ref="C47:J47"/>
    <mergeCell ref="A48:J4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24" sqref="C24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129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11</v>
      </c>
      <c r="B3" s="6" t="s">
        <v>47</v>
      </c>
      <c r="C3" s="6" t="s">
        <v>48</v>
      </c>
      <c r="D3" s="6">
        <v>1</v>
      </c>
      <c r="E3" s="6">
        <v>438</v>
      </c>
      <c r="F3" s="6">
        <v>43353</v>
      </c>
      <c r="G3" s="6">
        <v>438</v>
      </c>
      <c r="H3" s="6">
        <v>43353</v>
      </c>
      <c r="I3" s="6">
        <v>438</v>
      </c>
      <c r="J3" s="21">
        <v>43353</v>
      </c>
    </row>
    <row r="4" ht="20" customHeight="1" spans="1:10">
      <c r="A4" s="24" t="s">
        <v>14</v>
      </c>
      <c r="B4" s="8" t="s">
        <v>47</v>
      </c>
      <c r="C4" s="8" t="s">
        <v>48</v>
      </c>
      <c r="D4" s="8">
        <v>2</v>
      </c>
      <c r="E4" s="8">
        <v>427</v>
      </c>
      <c r="F4" s="8">
        <v>48140</v>
      </c>
      <c r="G4" s="8">
        <v>427</v>
      </c>
      <c r="H4" s="8">
        <v>48140</v>
      </c>
      <c r="I4" s="8">
        <v>427</v>
      </c>
      <c r="J4" s="25">
        <v>48140</v>
      </c>
    </row>
    <row r="5" ht="20" customHeight="1" spans="1:10">
      <c r="A5" s="16" t="s">
        <v>17</v>
      </c>
      <c r="B5" s="6" t="s">
        <v>47</v>
      </c>
      <c r="C5" s="6" t="s">
        <v>48</v>
      </c>
      <c r="D5" s="6">
        <v>2</v>
      </c>
      <c r="E5" s="6">
        <v>427</v>
      </c>
      <c r="F5" s="6">
        <v>48140</v>
      </c>
      <c r="G5" s="6">
        <v>427</v>
      </c>
      <c r="H5" s="6">
        <v>48140</v>
      </c>
      <c r="I5" s="6">
        <v>427</v>
      </c>
      <c r="J5" s="21">
        <v>48140</v>
      </c>
    </row>
    <row r="6" ht="20" customHeight="1" spans="1:10">
      <c r="A6" s="17" t="s">
        <v>50</v>
      </c>
      <c r="B6" s="9" t="s">
        <v>47</v>
      </c>
      <c r="C6" s="9" t="s">
        <v>48</v>
      </c>
      <c r="D6" s="9">
        <v>5</v>
      </c>
      <c r="E6" s="9">
        <v>438</v>
      </c>
      <c r="F6" s="9">
        <v>43353</v>
      </c>
      <c r="G6" s="9">
        <v>427</v>
      </c>
      <c r="H6" s="9">
        <v>48140</v>
      </c>
      <c r="I6" s="9">
        <v>429</v>
      </c>
      <c r="J6" s="22">
        <v>47214</v>
      </c>
    </row>
    <row r="7" ht="18.75" spans="1:10">
      <c r="A7" s="16" t="s">
        <v>11</v>
      </c>
      <c r="B7" s="6" t="s">
        <v>47</v>
      </c>
      <c r="C7" s="6" t="s">
        <v>51</v>
      </c>
      <c r="D7" s="6">
        <v>2</v>
      </c>
      <c r="E7" s="6">
        <v>426</v>
      </c>
      <c r="F7" s="6">
        <v>128451</v>
      </c>
      <c r="G7" s="6">
        <v>425</v>
      </c>
      <c r="H7" s="6">
        <v>129100</v>
      </c>
      <c r="I7" s="6">
        <v>426</v>
      </c>
      <c r="J7" s="21">
        <v>128451</v>
      </c>
    </row>
    <row r="8" ht="18.75" spans="1:10">
      <c r="A8" s="24" t="s">
        <v>14</v>
      </c>
      <c r="B8" s="8" t="s">
        <v>47</v>
      </c>
      <c r="C8" s="8" t="s">
        <v>51</v>
      </c>
      <c r="D8" s="8">
        <v>4</v>
      </c>
      <c r="E8" s="8">
        <v>467</v>
      </c>
      <c r="F8" s="8">
        <v>101102</v>
      </c>
      <c r="G8" s="8">
        <v>428</v>
      </c>
      <c r="H8" s="8">
        <v>127030</v>
      </c>
      <c r="I8" s="8">
        <v>451</v>
      </c>
      <c r="J8" s="25">
        <v>111818</v>
      </c>
    </row>
    <row r="9" ht="18.75" spans="1:10">
      <c r="A9" s="16" t="s">
        <v>17</v>
      </c>
      <c r="B9" s="6" t="s">
        <v>47</v>
      </c>
      <c r="C9" s="6" t="s">
        <v>51</v>
      </c>
      <c r="D9" s="6">
        <v>5</v>
      </c>
      <c r="E9" s="6">
        <v>465</v>
      </c>
      <c r="F9" s="6">
        <v>102460</v>
      </c>
      <c r="G9" s="6">
        <v>424</v>
      </c>
      <c r="H9" s="6">
        <v>129793</v>
      </c>
      <c r="I9" s="6">
        <v>447</v>
      </c>
      <c r="J9" s="21">
        <v>114498</v>
      </c>
    </row>
    <row r="10" ht="18.75" spans="1:10">
      <c r="A10" s="17" t="s">
        <v>52</v>
      </c>
      <c r="B10" s="9" t="s">
        <v>47</v>
      </c>
      <c r="C10" s="9" t="s">
        <v>51</v>
      </c>
      <c r="D10" s="9">
        <v>11</v>
      </c>
      <c r="E10" s="9">
        <v>467</v>
      </c>
      <c r="F10" s="9">
        <v>101102</v>
      </c>
      <c r="G10" s="9">
        <v>424</v>
      </c>
      <c r="H10" s="9">
        <v>129793</v>
      </c>
      <c r="I10" s="9">
        <v>445</v>
      </c>
      <c r="J10" s="22">
        <v>115849</v>
      </c>
    </row>
    <row r="11" s="1" customFormat="1" ht="20" customHeight="1" spans="1:10">
      <c r="A11" s="18" t="s">
        <v>21</v>
      </c>
      <c r="B11" s="19"/>
      <c r="C11" s="19" t="s">
        <v>130</v>
      </c>
      <c r="D11" s="19"/>
      <c r="E11" s="19"/>
      <c r="F11" s="19"/>
      <c r="G11" s="19"/>
      <c r="H11" s="19"/>
      <c r="I11" s="19"/>
      <c r="J11" s="23"/>
    </row>
    <row r="20" ht="18.75" spans="10:10">
      <c r="J20" s="6"/>
    </row>
  </sheetData>
  <mergeCells count="3">
    <mergeCell ref="A1:J1"/>
    <mergeCell ref="A11:B11"/>
    <mergeCell ref="C11:J1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C14" sqref="C14"/>
    </sheetView>
  </sheetViews>
  <sheetFormatPr defaultColWidth="9" defaultRowHeight="13.5"/>
  <cols>
    <col min="1" max="1" width="22.625" customWidth="1"/>
    <col min="2" max="2" width="16.625" customWidth="1"/>
    <col min="3" max="3" width="9.625" customWidth="1"/>
    <col min="4" max="5" width="8.625" customWidth="1"/>
    <col min="6" max="6" width="13.625" customWidth="1"/>
    <col min="7" max="7" width="8.625" customWidth="1"/>
    <col min="8" max="8" width="13.625" customWidth="1"/>
    <col min="9" max="9" width="8.625" customWidth="1"/>
    <col min="10" max="10" width="13.625" customWidth="1"/>
  </cols>
  <sheetData>
    <row r="1" customFormat="1" ht="30" customHeight="1" spans="1:10">
      <c r="A1" s="2" t="s">
        <v>131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11</v>
      </c>
      <c r="B3" s="6" t="s">
        <v>47</v>
      </c>
      <c r="C3" s="6" t="s">
        <v>48</v>
      </c>
      <c r="D3" s="6">
        <v>4</v>
      </c>
      <c r="E3" s="6">
        <v>432</v>
      </c>
      <c r="F3" s="6">
        <v>54945</v>
      </c>
      <c r="G3" s="6">
        <v>428</v>
      </c>
      <c r="H3" s="6">
        <v>57381</v>
      </c>
      <c r="I3" s="6">
        <v>430</v>
      </c>
      <c r="J3" s="21">
        <v>56196</v>
      </c>
    </row>
    <row r="4" ht="20" customHeight="1" spans="1:10">
      <c r="A4" s="24" t="s">
        <v>26</v>
      </c>
      <c r="B4" s="8" t="s">
        <v>47</v>
      </c>
      <c r="C4" s="8" t="s">
        <v>48</v>
      </c>
      <c r="D4" s="8">
        <v>1</v>
      </c>
      <c r="E4" s="8">
        <v>426</v>
      </c>
      <c r="F4" s="8">
        <v>58637</v>
      </c>
      <c r="G4" s="8">
        <v>426</v>
      </c>
      <c r="H4" s="8">
        <v>58637</v>
      </c>
      <c r="I4" s="8">
        <v>426</v>
      </c>
      <c r="J4" s="25">
        <v>58637</v>
      </c>
    </row>
    <row r="5" ht="20" customHeight="1" spans="1:10">
      <c r="A5" s="16" t="s">
        <v>27</v>
      </c>
      <c r="B5" s="6" t="s">
        <v>47</v>
      </c>
      <c r="C5" s="6" t="s">
        <v>48</v>
      </c>
      <c r="D5" s="6">
        <v>1</v>
      </c>
      <c r="E5" s="6">
        <v>427</v>
      </c>
      <c r="F5" s="6">
        <v>58010</v>
      </c>
      <c r="G5" s="6">
        <v>427</v>
      </c>
      <c r="H5" s="6">
        <v>58010</v>
      </c>
      <c r="I5" s="6">
        <v>427</v>
      </c>
      <c r="J5" s="21">
        <v>58010</v>
      </c>
    </row>
    <row r="6" ht="20" customHeight="1" spans="1:10">
      <c r="A6" s="24" t="s">
        <v>14</v>
      </c>
      <c r="B6" s="8" t="s">
        <v>47</v>
      </c>
      <c r="C6" s="8" t="s">
        <v>48</v>
      </c>
      <c r="D6" s="8">
        <v>1</v>
      </c>
      <c r="E6" s="8">
        <v>430</v>
      </c>
      <c r="F6" s="8">
        <v>56196</v>
      </c>
      <c r="G6" s="8">
        <v>430</v>
      </c>
      <c r="H6" s="8">
        <v>56196</v>
      </c>
      <c r="I6" s="8">
        <v>430</v>
      </c>
      <c r="J6" s="25">
        <v>56196</v>
      </c>
    </row>
    <row r="7" ht="20" customHeight="1" spans="1:10">
      <c r="A7" s="16" t="s">
        <v>28</v>
      </c>
      <c r="B7" s="6" t="s">
        <v>47</v>
      </c>
      <c r="C7" s="6" t="s">
        <v>48</v>
      </c>
      <c r="D7" s="6">
        <v>1</v>
      </c>
      <c r="E7" s="6">
        <v>427</v>
      </c>
      <c r="F7" s="6">
        <v>58010</v>
      </c>
      <c r="G7" s="6">
        <v>427</v>
      </c>
      <c r="H7" s="6">
        <v>58010</v>
      </c>
      <c r="I7" s="6">
        <v>427</v>
      </c>
      <c r="J7" s="21">
        <v>58010</v>
      </c>
    </row>
    <row r="8" ht="20" customHeight="1" spans="1:10">
      <c r="A8" s="24" t="s">
        <v>29</v>
      </c>
      <c r="B8" s="8" t="s">
        <v>47</v>
      </c>
      <c r="C8" s="8" t="s">
        <v>48</v>
      </c>
      <c r="D8" s="8">
        <v>2</v>
      </c>
      <c r="E8" s="8">
        <v>426</v>
      </c>
      <c r="F8" s="8">
        <v>58637</v>
      </c>
      <c r="G8" s="8">
        <v>425</v>
      </c>
      <c r="H8" s="8">
        <v>59252</v>
      </c>
      <c r="I8" s="8">
        <v>426</v>
      </c>
      <c r="J8" s="25">
        <v>58637</v>
      </c>
    </row>
    <row r="9" ht="20" customHeight="1" spans="1:10">
      <c r="A9" s="16" t="s">
        <v>30</v>
      </c>
      <c r="B9" s="6" t="s">
        <v>47</v>
      </c>
      <c r="C9" s="6" t="s">
        <v>48</v>
      </c>
      <c r="D9" s="6">
        <v>1</v>
      </c>
      <c r="E9" s="6">
        <v>433</v>
      </c>
      <c r="F9" s="6">
        <v>54330</v>
      </c>
      <c r="G9" s="6">
        <v>433</v>
      </c>
      <c r="H9" s="6">
        <v>54330</v>
      </c>
      <c r="I9" s="6">
        <v>433</v>
      </c>
      <c r="J9" s="21">
        <v>54330</v>
      </c>
    </row>
    <row r="10" ht="20" customHeight="1" spans="1:10">
      <c r="A10" s="24" t="s">
        <v>15</v>
      </c>
      <c r="B10" s="8" t="s">
        <v>47</v>
      </c>
      <c r="C10" s="8" t="s">
        <v>48</v>
      </c>
      <c r="D10" s="8">
        <v>1</v>
      </c>
      <c r="E10" s="8">
        <v>425</v>
      </c>
      <c r="F10" s="8">
        <v>59252</v>
      </c>
      <c r="G10" s="8">
        <v>425</v>
      </c>
      <c r="H10" s="8">
        <v>59252</v>
      </c>
      <c r="I10" s="8">
        <v>425</v>
      </c>
      <c r="J10" s="25">
        <v>59252</v>
      </c>
    </row>
    <row r="11" ht="20" customHeight="1" spans="1:10">
      <c r="A11" s="16" t="s">
        <v>16</v>
      </c>
      <c r="B11" s="6" t="s">
        <v>47</v>
      </c>
      <c r="C11" s="6" t="s">
        <v>48</v>
      </c>
      <c r="D11" s="6">
        <v>1</v>
      </c>
      <c r="E11" s="6">
        <v>425</v>
      </c>
      <c r="F11" s="6">
        <v>59252</v>
      </c>
      <c r="G11" s="6">
        <v>425</v>
      </c>
      <c r="H11" s="6">
        <v>59252</v>
      </c>
      <c r="I11" s="6">
        <v>425</v>
      </c>
      <c r="J11" s="21">
        <v>59252</v>
      </c>
    </row>
    <row r="12" ht="20" customHeight="1" spans="1:10">
      <c r="A12" s="24" t="s">
        <v>17</v>
      </c>
      <c r="B12" s="8" t="s">
        <v>47</v>
      </c>
      <c r="C12" s="8" t="s">
        <v>48</v>
      </c>
      <c r="D12" s="8">
        <v>2</v>
      </c>
      <c r="E12" s="8">
        <v>435</v>
      </c>
      <c r="F12" s="8">
        <v>53073</v>
      </c>
      <c r="G12" s="8">
        <v>430</v>
      </c>
      <c r="H12" s="8">
        <v>56196</v>
      </c>
      <c r="I12" s="8">
        <v>433</v>
      </c>
      <c r="J12" s="25">
        <v>54330</v>
      </c>
    </row>
    <row r="13" ht="20" customHeight="1" spans="1:10">
      <c r="A13" s="16" t="s">
        <v>18</v>
      </c>
      <c r="B13" s="6" t="s">
        <v>47</v>
      </c>
      <c r="C13" s="6" t="s">
        <v>48</v>
      </c>
      <c r="D13" s="6">
        <v>1</v>
      </c>
      <c r="E13" s="6">
        <v>425</v>
      </c>
      <c r="F13" s="6">
        <v>59252</v>
      </c>
      <c r="G13" s="6">
        <v>425</v>
      </c>
      <c r="H13" s="6">
        <v>59252</v>
      </c>
      <c r="I13" s="6">
        <v>425</v>
      </c>
      <c r="J13" s="21">
        <v>59252</v>
      </c>
    </row>
    <row r="14" ht="20" customHeight="1" spans="1:10">
      <c r="A14" s="24" t="s">
        <v>31</v>
      </c>
      <c r="B14" s="8" t="s">
        <v>47</v>
      </c>
      <c r="C14" s="8" t="s">
        <v>48</v>
      </c>
      <c r="D14" s="8">
        <v>3</v>
      </c>
      <c r="E14" s="8">
        <v>426</v>
      </c>
      <c r="F14" s="8">
        <v>58637</v>
      </c>
      <c r="G14" s="8">
        <v>424</v>
      </c>
      <c r="H14" s="8">
        <v>59891</v>
      </c>
      <c r="I14" s="8">
        <v>425</v>
      </c>
      <c r="J14" s="25">
        <v>59252</v>
      </c>
    </row>
    <row r="15" ht="20" customHeight="1" spans="1:10">
      <c r="A15" s="16" t="s">
        <v>69</v>
      </c>
      <c r="B15" s="6" t="s">
        <v>47</v>
      </c>
      <c r="C15" s="6" t="s">
        <v>48</v>
      </c>
      <c r="D15" s="6">
        <v>2</v>
      </c>
      <c r="E15" s="6">
        <v>429</v>
      </c>
      <c r="F15" s="6">
        <v>56812</v>
      </c>
      <c r="G15" s="6">
        <v>424</v>
      </c>
      <c r="H15" s="6">
        <v>59891</v>
      </c>
      <c r="I15" s="6">
        <v>427</v>
      </c>
      <c r="J15" s="21">
        <v>58010</v>
      </c>
    </row>
    <row r="16" ht="20" customHeight="1" spans="1:10">
      <c r="A16" s="17" t="s">
        <v>50</v>
      </c>
      <c r="B16" s="9" t="s">
        <v>47</v>
      </c>
      <c r="C16" s="9" t="s">
        <v>48</v>
      </c>
      <c r="D16" s="9">
        <v>21</v>
      </c>
      <c r="E16" s="9">
        <v>435</v>
      </c>
      <c r="F16" s="9">
        <v>53073</v>
      </c>
      <c r="G16" s="9">
        <v>424</v>
      </c>
      <c r="H16" s="9">
        <v>59891</v>
      </c>
      <c r="I16" s="9">
        <v>428</v>
      </c>
      <c r="J16" s="22">
        <v>57381</v>
      </c>
    </row>
    <row r="17" ht="18.75" spans="1:10">
      <c r="A17" s="16" t="s">
        <v>11</v>
      </c>
      <c r="B17" s="6" t="s">
        <v>47</v>
      </c>
      <c r="C17" s="6" t="s">
        <v>51</v>
      </c>
      <c r="D17" s="6">
        <v>4</v>
      </c>
      <c r="E17" s="6">
        <v>441</v>
      </c>
      <c r="F17" s="6">
        <v>141454</v>
      </c>
      <c r="G17" s="6">
        <v>415</v>
      </c>
      <c r="H17" s="6">
        <v>169483</v>
      </c>
      <c r="I17" s="6">
        <v>426</v>
      </c>
      <c r="J17" s="21">
        <v>157672</v>
      </c>
    </row>
    <row r="18" ht="18.75" spans="1:10">
      <c r="A18" s="24" t="s">
        <v>26</v>
      </c>
      <c r="B18" s="8" t="s">
        <v>47</v>
      </c>
      <c r="C18" s="8" t="s">
        <v>51</v>
      </c>
      <c r="D18" s="8">
        <v>2</v>
      </c>
      <c r="E18" s="8">
        <v>434</v>
      </c>
      <c r="F18" s="8">
        <v>149031</v>
      </c>
      <c r="G18" s="8">
        <v>413</v>
      </c>
      <c r="H18" s="8">
        <v>171509</v>
      </c>
      <c r="I18" s="8">
        <v>424</v>
      </c>
      <c r="J18" s="25">
        <v>159805</v>
      </c>
    </row>
    <row r="19" ht="18.75" spans="1:10">
      <c r="A19" s="16" t="s">
        <v>27</v>
      </c>
      <c r="B19" s="6" t="s">
        <v>47</v>
      </c>
      <c r="C19" s="6" t="s">
        <v>51</v>
      </c>
      <c r="D19" s="6">
        <v>2</v>
      </c>
      <c r="E19" s="6">
        <v>422</v>
      </c>
      <c r="F19" s="6">
        <v>161953</v>
      </c>
      <c r="G19" s="6">
        <v>415</v>
      </c>
      <c r="H19" s="6">
        <v>169483</v>
      </c>
      <c r="I19" s="6">
        <v>419</v>
      </c>
      <c r="J19" s="21">
        <v>165165</v>
      </c>
    </row>
    <row r="20" ht="18.75" spans="1:10">
      <c r="A20" s="24" t="s">
        <v>14</v>
      </c>
      <c r="B20" s="8" t="s">
        <v>47</v>
      </c>
      <c r="C20" s="8" t="s">
        <v>51</v>
      </c>
      <c r="D20" s="8">
        <v>1</v>
      </c>
      <c r="E20" s="8">
        <v>417</v>
      </c>
      <c r="F20" s="8">
        <v>167316</v>
      </c>
      <c r="G20" s="8">
        <v>417</v>
      </c>
      <c r="H20" s="8">
        <v>167316</v>
      </c>
      <c r="I20" s="8">
        <v>417</v>
      </c>
      <c r="J20" s="25">
        <v>167316</v>
      </c>
    </row>
    <row r="21" ht="18.75" spans="1:10">
      <c r="A21" s="16" t="s">
        <v>28</v>
      </c>
      <c r="B21" s="6" t="s">
        <v>47</v>
      </c>
      <c r="C21" s="6" t="s">
        <v>51</v>
      </c>
      <c r="D21" s="6">
        <v>1</v>
      </c>
      <c r="E21" s="6">
        <v>411</v>
      </c>
      <c r="F21" s="6">
        <v>173470</v>
      </c>
      <c r="G21" s="6">
        <v>411</v>
      </c>
      <c r="H21" s="6">
        <v>173470</v>
      </c>
      <c r="I21" s="6">
        <v>411</v>
      </c>
      <c r="J21" s="21">
        <v>173470</v>
      </c>
    </row>
    <row r="22" ht="18.75" spans="1:10">
      <c r="A22" s="24" t="s">
        <v>29</v>
      </c>
      <c r="B22" s="8" t="s">
        <v>47</v>
      </c>
      <c r="C22" s="8" t="s">
        <v>51</v>
      </c>
      <c r="D22" s="8">
        <v>1</v>
      </c>
      <c r="E22" s="8">
        <v>425</v>
      </c>
      <c r="F22" s="8">
        <v>158757</v>
      </c>
      <c r="G22" s="8">
        <v>425</v>
      </c>
      <c r="H22" s="8">
        <v>158757</v>
      </c>
      <c r="I22" s="8">
        <v>425</v>
      </c>
      <c r="J22" s="25">
        <v>158757</v>
      </c>
    </row>
    <row r="23" ht="18.75" spans="1:10">
      <c r="A23" s="16" t="s">
        <v>30</v>
      </c>
      <c r="B23" s="6" t="s">
        <v>47</v>
      </c>
      <c r="C23" s="6" t="s">
        <v>51</v>
      </c>
      <c r="D23" s="6">
        <v>1</v>
      </c>
      <c r="E23" s="6">
        <v>449</v>
      </c>
      <c r="F23" s="6">
        <v>132900</v>
      </c>
      <c r="G23" s="6">
        <v>449</v>
      </c>
      <c r="H23" s="6">
        <v>132900</v>
      </c>
      <c r="I23" s="6">
        <v>449</v>
      </c>
      <c r="J23" s="21">
        <v>132900</v>
      </c>
    </row>
    <row r="24" ht="18.75" spans="1:10">
      <c r="A24" s="24" t="s">
        <v>15</v>
      </c>
      <c r="B24" s="8" t="s">
        <v>47</v>
      </c>
      <c r="C24" s="8" t="s">
        <v>51</v>
      </c>
      <c r="D24" s="8">
        <v>1</v>
      </c>
      <c r="E24" s="8">
        <v>413</v>
      </c>
      <c r="F24" s="8">
        <v>171509</v>
      </c>
      <c r="G24" s="8">
        <v>413</v>
      </c>
      <c r="H24" s="8">
        <v>171509</v>
      </c>
      <c r="I24" s="8">
        <v>413</v>
      </c>
      <c r="J24" s="25">
        <v>171509</v>
      </c>
    </row>
    <row r="25" ht="18.75" spans="1:10">
      <c r="A25" s="16" t="s">
        <v>16</v>
      </c>
      <c r="B25" s="6" t="s">
        <v>47</v>
      </c>
      <c r="C25" s="6" t="s">
        <v>51</v>
      </c>
      <c r="D25" s="6">
        <v>1</v>
      </c>
      <c r="E25" s="6">
        <v>417</v>
      </c>
      <c r="F25" s="6">
        <v>167316</v>
      </c>
      <c r="G25" s="6">
        <v>417</v>
      </c>
      <c r="H25" s="6">
        <v>167316</v>
      </c>
      <c r="I25" s="6">
        <v>417</v>
      </c>
      <c r="J25" s="21">
        <v>167316</v>
      </c>
    </row>
    <row r="26" ht="18.75" spans="1:10">
      <c r="A26" s="24" t="s">
        <v>17</v>
      </c>
      <c r="B26" s="8" t="s">
        <v>47</v>
      </c>
      <c r="C26" s="8" t="s">
        <v>51</v>
      </c>
      <c r="D26" s="8">
        <v>4</v>
      </c>
      <c r="E26" s="8">
        <v>426</v>
      </c>
      <c r="F26" s="8">
        <v>157672</v>
      </c>
      <c r="G26" s="8">
        <v>415</v>
      </c>
      <c r="H26" s="8">
        <v>169483</v>
      </c>
      <c r="I26" s="8">
        <v>420</v>
      </c>
      <c r="J26" s="25">
        <v>164085</v>
      </c>
    </row>
    <row r="27" ht="18.75" spans="1:10">
      <c r="A27" s="16" t="s">
        <v>18</v>
      </c>
      <c r="B27" s="6" t="s">
        <v>47</v>
      </c>
      <c r="C27" s="6" t="s">
        <v>51</v>
      </c>
      <c r="D27" s="6">
        <v>1</v>
      </c>
      <c r="E27" s="6">
        <v>418</v>
      </c>
      <c r="F27" s="6">
        <v>166259</v>
      </c>
      <c r="G27" s="6">
        <v>418</v>
      </c>
      <c r="H27" s="6">
        <v>166259</v>
      </c>
      <c r="I27" s="6">
        <v>418</v>
      </c>
      <c r="J27" s="21">
        <v>166259</v>
      </c>
    </row>
    <row r="28" ht="18.75" spans="1:10">
      <c r="A28" s="24" t="s">
        <v>31</v>
      </c>
      <c r="B28" s="8" t="s">
        <v>47</v>
      </c>
      <c r="C28" s="8" t="s">
        <v>51</v>
      </c>
      <c r="D28" s="8">
        <v>1</v>
      </c>
      <c r="E28" s="8">
        <v>418</v>
      </c>
      <c r="F28" s="8">
        <v>166259</v>
      </c>
      <c r="G28" s="8">
        <v>418</v>
      </c>
      <c r="H28" s="8">
        <v>166259</v>
      </c>
      <c r="I28" s="8">
        <v>418</v>
      </c>
      <c r="J28" s="25">
        <v>166259</v>
      </c>
    </row>
    <row r="29" ht="18.75" spans="1:10">
      <c r="A29" s="16" t="s">
        <v>69</v>
      </c>
      <c r="B29" s="6" t="s">
        <v>47</v>
      </c>
      <c r="C29" s="6" t="s">
        <v>51</v>
      </c>
      <c r="D29" s="6">
        <v>2</v>
      </c>
      <c r="E29" s="6">
        <v>429</v>
      </c>
      <c r="F29" s="6">
        <v>154406</v>
      </c>
      <c r="G29" s="6">
        <v>420</v>
      </c>
      <c r="H29" s="6">
        <v>164085</v>
      </c>
      <c r="I29" s="6">
        <v>425</v>
      </c>
      <c r="J29" s="21">
        <v>158757</v>
      </c>
    </row>
    <row r="30" ht="18.75" spans="1:10">
      <c r="A30" s="24" t="s">
        <v>33</v>
      </c>
      <c r="B30" s="8" t="s">
        <v>47</v>
      </c>
      <c r="C30" s="8" t="s">
        <v>51</v>
      </c>
      <c r="D30" s="8">
        <v>5</v>
      </c>
      <c r="E30" s="8">
        <v>416</v>
      </c>
      <c r="F30" s="8">
        <v>168404</v>
      </c>
      <c r="G30" s="8">
        <v>412</v>
      </c>
      <c r="H30" s="8">
        <v>172488</v>
      </c>
      <c r="I30" s="8">
        <v>414</v>
      </c>
      <c r="J30" s="25">
        <v>170515</v>
      </c>
    </row>
    <row r="31" ht="18.75" spans="1:10">
      <c r="A31" s="17" t="s">
        <v>52</v>
      </c>
      <c r="B31" s="9" t="s">
        <v>47</v>
      </c>
      <c r="C31" s="9" t="s">
        <v>51</v>
      </c>
      <c r="D31" s="9">
        <v>27</v>
      </c>
      <c r="E31" s="9">
        <v>449</v>
      </c>
      <c r="F31" s="9">
        <v>132900</v>
      </c>
      <c r="G31" s="9">
        <v>411</v>
      </c>
      <c r="H31" s="9">
        <v>173470</v>
      </c>
      <c r="I31" s="9">
        <v>421</v>
      </c>
      <c r="J31" s="22">
        <v>163020</v>
      </c>
    </row>
    <row r="32" customFormat="1" ht="20" customHeight="1" spans="1:10">
      <c r="A32" s="18" t="s">
        <v>21</v>
      </c>
      <c r="B32" s="19"/>
      <c r="C32" s="19" t="s">
        <v>132</v>
      </c>
      <c r="D32" s="19"/>
      <c r="E32" s="19"/>
      <c r="F32" s="19"/>
      <c r="G32" s="19"/>
      <c r="H32" s="19"/>
      <c r="I32" s="19"/>
      <c r="J32" s="23"/>
    </row>
  </sheetData>
  <mergeCells count="3">
    <mergeCell ref="A1:J1"/>
    <mergeCell ref="A32:B32"/>
    <mergeCell ref="C32:J3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F32" sqref="F32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133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25</v>
      </c>
      <c r="B3" s="6" t="s">
        <v>47</v>
      </c>
      <c r="C3" s="6" t="s">
        <v>48</v>
      </c>
      <c r="D3" s="6">
        <v>1</v>
      </c>
      <c r="E3" s="6">
        <v>479</v>
      </c>
      <c r="F3" s="6">
        <v>54793</v>
      </c>
      <c r="G3" s="6">
        <v>479</v>
      </c>
      <c r="H3" s="6">
        <v>54793</v>
      </c>
      <c r="I3" s="6">
        <v>479</v>
      </c>
      <c r="J3" s="21">
        <v>54793</v>
      </c>
    </row>
    <row r="4" ht="20" customHeight="1" spans="1:10">
      <c r="A4" s="24" t="s">
        <v>14</v>
      </c>
      <c r="B4" s="8" t="s">
        <v>47</v>
      </c>
      <c r="C4" s="8" t="s">
        <v>48</v>
      </c>
      <c r="D4" s="8">
        <v>1</v>
      </c>
      <c r="E4" s="8">
        <v>463</v>
      </c>
      <c r="F4" s="8">
        <v>67887</v>
      </c>
      <c r="G4" s="8">
        <v>463</v>
      </c>
      <c r="H4" s="8">
        <v>67887</v>
      </c>
      <c r="I4" s="8">
        <v>463</v>
      </c>
      <c r="J4" s="25">
        <v>67887</v>
      </c>
    </row>
    <row r="5" ht="20" customHeight="1" spans="1:10">
      <c r="A5" s="16" t="s">
        <v>17</v>
      </c>
      <c r="B5" s="6" t="s">
        <v>47</v>
      </c>
      <c r="C5" s="6" t="s">
        <v>48</v>
      </c>
      <c r="D5" s="6">
        <v>1</v>
      </c>
      <c r="E5" s="6">
        <v>467</v>
      </c>
      <c r="F5" s="6">
        <v>64464</v>
      </c>
      <c r="G5" s="6">
        <v>467</v>
      </c>
      <c r="H5" s="6">
        <v>64464</v>
      </c>
      <c r="I5" s="6">
        <v>467</v>
      </c>
      <c r="J5" s="21">
        <v>64464</v>
      </c>
    </row>
    <row r="6" ht="20" customHeight="1" spans="1:10">
      <c r="A6" s="24" t="s">
        <v>19</v>
      </c>
      <c r="B6" s="8" t="s">
        <v>47</v>
      </c>
      <c r="C6" s="8" t="s">
        <v>48</v>
      </c>
      <c r="D6" s="8">
        <v>1</v>
      </c>
      <c r="E6" s="8">
        <v>464</v>
      </c>
      <c r="F6" s="8">
        <v>67012</v>
      </c>
      <c r="G6" s="8">
        <v>464</v>
      </c>
      <c r="H6" s="8">
        <v>67012</v>
      </c>
      <c r="I6" s="8">
        <v>464</v>
      </c>
      <c r="J6" s="25">
        <v>67012</v>
      </c>
    </row>
    <row r="7" ht="20" customHeight="1" spans="1:10">
      <c r="A7" s="17" t="s">
        <v>50</v>
      </c>
      <c r="B7" s="9" t="s">
        <v>47</v>
      </c>
      <c r="C7" s="9" t="s">
        <v>48</v>
      </c>
      <c r="D7" s="9">
        <v>4</v>
      </c>
      <c r="E7" s="9">
        <v>479</v>
      </c>
      <c r="F7" s="9">
        <v>54793</v>
      </c>
      <c r="G7" s="9">
        <v>463</v>
      </c>
      <c r="H7" s="9">
        <v>67887</v>
      </c>
      <c r="I7" s="9">
        <v>468</v>
      </c>
      <c r="J7" s="22">
        <v>63687</v>
      </c>
    </row>
    <row r="8" ht="18.75" spans="1:10">
      <c r="A8" s="16" t="s">
        <v>25</v>
      </c>
      <c r="B8" s="6" t="s">
        <v>47</v>
      </c>
      <c r="C8" s="6" t="s">
        <v>51</v>
      </c>
      <c r="D8" s="6">
        <v>1</v>
      </c>
      <c r="E8" s="6">
        <v>470</v>
      </c>
      <c r="F8" s="6">
        <v>188119</v>
      </c>
      <c r="G8" s="6">
        <v>470</v>
      </c>
      <c r="H8" s="6">
        <v>188119</v>
      </c>
      <c r="I8" s="6">
        <v>470</v>
      </c>
      <c r="J8" s="21">
        <v>188119</v>
      </c>
    </row>
    <row r="9" ht="18.75" spans="1:10">
      <c r="A9" s="24" t="s">
        <v>17</v>
      </c>
      <c r="B9" s="8" t="s">
        <v>47</v>
      </c>
      <c r="C9" s="8" t="s">
        <v>51</v>
      </c>
      <c r="D9" s="8">
        <v>1</v>
      </c>
      <c r="E9" s="8">
        <v>486</v>
      </c>
      <c r="F9" s="8">
        <v>163473</v>
      </c>
      <c r="G9" s="8">
        <v>486</v>
      </c>
      <c r="H9" s="8">
        <v>163473</v>
      </c>
      <c r="I9" s="8">
        <v>486</v>
      </c>
      <c r="J9" s="25">
        <v>163473</v>
      </c>
    </row>
    <row r="10" ht="18.75" spans="1:10">
      <c r="A10" s="16" t="s">
        <v>19</v>
      </c>
      <c r="B10" s="6" t="s">
        <v>47</v>
      </c>
      <c r="C10" s="6" t="s">
        <v>51</v>
      </c>
      <c r="D10" s="6">
        <v>2</v>
      </c>
      <c r="E10" s="6">
        <v>468</v>
      </c>
      <c r="F10" s="6">
        <v>191242</v>
      </c>
      <c r="G10" s="6">
        <v>465</v>
      </c>
      <c r="H10" s="6">
        <v>195821</v>
      </c>
      <c r="I10" s="6">
        <v>467</v>
      </c>
      <c r="J10" s="21">
        <v>192794</v>
      </c>
    </row>
    <row r="11" ht="18.75" spans="1:10">
      <c r="A11" s="17" t="s">
        <v>52</v>
      </c>
      <c r="B11" s="9" t="s">
        <v>47</v>
      </c>
      <c r="C11" s="9" t="s">
        <v>51</v>
      </c>
      <c r="D11" s="9">
        <v>4</v>
      </c>
      <c r="E11" s="9">
        <v>486</v>
      </c>
      <c r="F11" s="9">
        <v>163473</v>
      </c>
      <c r="G11" s="9">
        <v>465</v>
      </c>
      <c r="H11" s="9">
        <v>195821</v>
      </c>
      <c r="I11" s="9">
        <v>472</v>
      </c>
      <c r="J11" s="22">
        <v>184973</v>
      </c>
    </row>
    <row r="12" s="1" customFormat="1" ht="20" customHeight="1" spans="1:10">
      <c r="A12" s="18" t="s">
        <v>21</v>
      </c>
      <c r="B12" s="19"/>
      <c r="C12" s="19" t="s">
        <v>134</v>
      </c>
      <c r="D12" s="19"/>
      <c r="E12" s="19"/>
      <c r="F12" s="19"/>
      <c r="G12" s="19"/>
      <c r="H12" s="19"/>
      <c r="I12" s="19"/>
      <c r="J12" s="23"/>
    </row>
  </sheetData>
  <mergeCells count="3">
    <mergeCell ref="A1:J1"/>
    <mergeCell ref="A12:B12"/>
    <mergeCell ref="C12:J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3" workbookViewId="0">
      <selection activeCell="F22" sqref="F22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875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</row>
    <row r="2" s="13" customFormat="1" ht="19.95" customHeight="1" spans="1:10">
      <c r="A2" s="56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8" t="s">
        <v>10</v>
      </c>
    </row>
    <row r="3" s="13" customFormat="1" ht="19.95" customHeight="1" spans="1:10">
      <c r="A3" s="16" t="s">
        <v>11</v>
      </c>
      <c r="B3" s="6" t="s">
        <v>24</v>
      </c>
      <c r="C3" s="28" t="s">
        <v>13</v>
      </c>
      <c r="D3" s="6">
        <v>7</v>
      </c>
      <c r="E3" s="6">
        <v>465</v>
      </c>
      <c r="F3" s="6">
        <v>46109</v>
      </c>
      <c r="G3" s="6">
        <v>457</v>
      </c>
      <c r="H3" s="6">
        <v>48046</v>
      </c>
      <c r="I3" s="66">
        <v>459</v>
      </c>
      <c r="J3" s="74">
        <v>47569</v>
      </c>
    </row>
    <row r="4" s="13" customFormat="1" ht="19.95" customHeight="1" spans="1:10">
      <c r="A4" s="24" t="s">
        <v>25</v>
      </c>
      <c r="B4" s="8" t="s">
        <v>24</v>
      </c>
      <c r="C4" s="29" t="s">
        <v>13</v>
      </c>
      <c r="D4" s="8">
        <v>2</v>
      </c>
      <c r="E4" s="8">
        <v>490</v>
      </c>
      <c r="F4" s="8">
        <v>39922</v>
      </c>
      <c r="G4" s="8">
        <v>460</v>
      </c>
      <c r="H4" s="8">
        <v>47321</v>
      </c>
      <c r="I4" s="68">
        <v>475</v>
      </c>
      <c r="J4" s="75">
        <v>43714</v>
      </c>
    </row>
    <row r="5" s="13" customFormat="1" ht="19.95" customHeight="1" spans="1:10">
      <c r="A5" s="16" t="s">
        <v>26</v>
      </c>
      <c r="B5" s="6" t="s">
        <v>24</v>
      </c>
      <c r="C5" s="28" t="s">
        <v>13</v>
      </c>
      <c r="D5" s="6">
        <v>14</v>
      </c>
      <c r="E5" s="6">
        <v>459</v>
      </c>
      <c r="F5" s="6">
        <v>47569</v>
      </c>
      <c r="G5" s="6">
        <v>456</v>
      </c>
      <c r="H5" s="6">
        <v>48305</v>
      </c>
      <c r="I5" s="66">
        <v>457</v>
      </c>
      <c r="J5" s="74">
        <v>48046</v>
      </c>
    </row>
    <row r="6" s="13" customFormat="1" ht="19.95" customHeight="1" spans="1:10">
      <c r="A6" s="24" t="s">
        <v>27</v>
      </c>
      <c r="B6" s="8" t="s">
        <v>24</v>
      </c>
      <c r="C6" s="29" t="s">
        <v>13</v>
      </c>
      <c r="D6" s="8">
        <v>6</v>
      </c>
      <c r="E6" s="8">
        <v>457</v>
      </c>
      <c r="F6" s="8">
        <v>48046</v>
      </c>
      <c r="G6" s="8">
        <v>456</v>
      </c>
      <c r="H6" s="8">
        <v>48305</v>
      </c>
      <c r="I6" s="68">
        <v>457</v>
      </c>
      <c r="J6" s="75">
        <v>48046</v>
      </c>
    </row>
    <row r="7" s="13" customFormat="1" ht="19.95" customHeight="1" spans="1:10">
      <c r="A7" s="16" t="s">
        <v>14</v>
      </c>
      <c r="B7" s="6" t="s">
        <v>24</v>
      </c>
      <c r="C7" s="28" t="s">
        <v>13</v>
      </c>
      <c r="D7" s="6">
        <v>5</v>
      </c>
      <c r="E7" s="6">
        <v>458</v>
      </c>
      <c r="F7" s="6">
        <v>47813</v>
      </c>
      <c r="G7" s="6">
        <v>456</v>
      </c>
      <c r="H7" s="6">
        <v>48305</v>
      </c>
      <c r="I7" s="66">
        <v>457</v>
      </c>
      <c r="J7" s="74">
        <v>48046</v>
      </c>
    </row>
    <row r="8" s="13" customFormat="1" ht="19.95" customHeight="1" spans="1:10">
      <c r="A8" s="24" t="s">
        <v>28</v>
      </c>
      <c r="B8" s="8" t="s">
        <v>24</v>
      </c>
      <c r="C8" s="29" t="s">
        <v>13</v>
      </c>
      <c r="D8" s="8">
        <v>5</v>
      </c>
      <c r="E8" s="8">
        <v>457</v>
      </c>
      <c r="F8" s="8">
        <v>48046</v>
      </c>
      <c r="G8" s="8">
        <v>456</v>
      </c>
      <c r="H8" s="8">
        <v>48305</v>
      </c>
      <c r="I8" s="68">
        <v>457</v>
      </c>
      <c r="J8" s="75">
        <v>48046</v>
      </c>
    </row>
    <row r="9" s="13" customFormat="1" ht="19.95" customHeight="1" spans="1:10">
      <c r="A9" s="16" t="s">
        <v>29</v>
      </c>
      <c r="B9" s="6" t="s">
        <v>24</v>
      </c>
      <c r="C9" s="28" t="s">
        <v>13</v>
      </c>
      <c r="D9" s="6">
        <v>6</v>
      </c>
      <c r="E9" s="6">
        <v>457</v>
      </c>
      <c r="F9" s="6">
        <v>48046</v>
      </c>
      <c r="G9" s="6">
        <v>455</v>
      </c>
      <c r="H9" s="6">
        <v>48542</v>
      </c>
      <c r="I9" s="66">
        <v>456</v>
      </c>
      <c r="J9" s="74">
        <v>48305</v>
      </c>
    </row>
    <row r="10" s="13" customFormat="1" ht="19.95" customHeight="1" spans="1:10">
      <c r="A10" s="24" t="s">
        <v>30</v>
      </c>
      <c r="B10" s="8" t="s">
        <v>24</v>
      </c>
      <c r="C10" s="29" t="s">
        <v>13</v>
      </c>
      <c r="D10" s="8">
        <v>6</v>
      </c>
      <c r="E10" s="8">
        <v>456</v>
      </c>
      <c r="F10" s="8">
        <v>48305</v>
      </c>
      <c r="G10" s="8">
        <v>455</v>
      </c>
      <c r="H10" s="8">
        <v>48542</v>
      </c>
      <c r="I10" s="68">
        <v>455</v>
      </c>
      <c r="J10" s="25">
        <v>48542</v>
      </c>
    </row>
    <row r="11" s="13" customFormat="1" ht="19.95" customHeight="1" spans="1:10">
      <c r="A11" s="60" t="s">
        <v>16</v>
      </c>
      <c r="B11" s="33" t="s">
        <v>24</v>
      </c>
      <c r="C11" s="77" t="s">
        <v>13</v>
      </c>
      <c r="D11" s="33">
        <v>1</v>
      </c>
      <c r="E11" s="33">
        <v>456</v>
      </c>
      <c r="F11" s="78">
        <v>48305</v>
      </c>
      <c r="G11" s="33">
        <v>456</v>
      </c>
      <c r="H11" s="78">
        <v>48305</v>
      </c>
      <c r="I11" s="78">
        <v>456</v>
      </c>
      <c r="J11" s="84">
        <v>48305</v>
      </c>
    </row>
    <row r="12" s="13" customFormat="1" ht="19.95" customHeight="1" spans="1:10">
      <c r="A12" s="24" t="s">
        <v>17</v>
      </c>
      <c r="B12" s="8" t="s">
        <v>24</v>
      </c>
      <c r="C12" s="29" t="s">
        <v>13</v>
      </c>
      <c r="D12" s="8">
        <v>5</v>
      </c>
      <c r="E12" s="8">
        <v>469</v>
      </c>
      <c r="F12" s="8">
        <v>45143</v>
      </c>
      <c r="G12" s="8">
        <v>459</v>
      </c>
      <c r="H12" s="8">
        <v>47569</v>
      </c>
      <c r="I12" s="68">
        <v>463</v>
      </c>
      <c r="J12" s="75">
        <v>46590</v>
      </c>
    </row>
    <row r="13" s="13" customFormat="1" ht="19.95" customHeight="1" spans="1:10">
      <c r="A13" s="60" t="s">
        <v>18</v>
      </c>
      <c r="B13" s="33" t="s">
        <v>24</v>
      </c>
      <c r="C13" s="77" t="s">
        <v>13</v>
      </c>
      <c r="D13" s="33">
        <v>3</v>
      </c>
      <c r="E13" s="33">
        <v>461</v>
      </c>
      <c r="F13" s="33">
        <v>47072</v>
      </c>
      <c r="G13" s="33">
        <v>458</v>
      </c>
      <c r="H13" s="33">
        <v>47813</v>
      </c>
      <c r="I13" s="78">
        <v>459</v>
      </c>
      <c r="J13" s="85">
        <v>47569</v>
      </c>
    </row>
    <row r="14" s="13" customFormat="1" ht="19.95" customHeight="1" spans="1:10">
      <c r="A14" s="24" t="s">
        <v>31</v>
      </c>
      <c r="B14" s="8" t="s">
        <v>24</v>
      </c>
      <c r="C14" s="29" t="s">
        <v>13</v>
      </c>
      <c r="D14" s="8">
        <v>2</v>
      </c>
      <c r="E14" s="8">
        <v>457</v>
      </c>
      <c r="F14" s="68">
        <v>48046</v>
      </c>
      <c r="G14" s="8">
        <v>457</v>
      </c>
      <c r="H14" s="68">
        <v>48046</v>
      </c>
      <c r="I14" s="68">
        <v>457</v>
      </c>
      <c r="J14" s="75">
        <v>48046</v>
      </c>
    </row>
    <row r="15" s="13" customFormat="1" ht="19.95" customHeight="1" spans="1:10">
      <c r="A15" s="60" t="s">
        <v>19</v>
      </c>
      <c r="B15" s="33" t="s">
        <v>24</v>
      </c>
      <c r="C15" s="77" t="s">
        <v>13</v>
      </c>
      <c r="D15" s="33">
        <v>7</v>
      </c>
      <c r="E15" s="33">
        <v>456</v>
      </c>
      <c r="F15" s="78">
        <v>48305</v>
      </c>
      <c r="G15" s="33">
        <v>455</v>
      </c>
      <c r="H15" s="33">
        <v>48542</v>
      </c>
      <c r="I15" s="78">
        <v>455</v>
      </c>
      <c r="J15" s="85">
        <v>48542</v>
      </c>
    </row>
    <row r="16" s="13" customFormat="1" ht="19.95" customHeight="1" spans="1:10">
      <c r="A16" s="24" t="s">
        <v>32</v>
      </c>
      <c r="B16" s="8" t="s">
        <v>24</v>
      </c>
      <c r="C16" s="29" t="s">
        <v>13</v>
      </c>
      <c r="D16" s="8">
        <v>2</v>
      </c>
      <c r="E16" s="8">
        <v>459</v>
      </c>
      <c r="F16" s="8">
        <v>47569</v>
      </c>
      <c r="G16" s="8">
        <v>457</v>
      </c>
      <c r="H16" s="68">
        <v>48046</v>
      </c>
      <c r="I16" s="68">
        <v>458</v>
      </c>
      <c r="J16" s="25">
        <v>47813</v>
      </c>
    </row>
    <row r="17" s="13" customFormat="1" ht="19.95" customHeight="1" spans="1:10">
      <c r="A17" s="79" t="s">
        <v>33</v>
      </c>
      <c r="B17" s="80" t="s">
        <v>24</v>
      </c>
      <c r="C17" s="81" t="s">
        <v>34</v>
      </c>
      <c r="D17" s="80">
        <v>2</v>
      </c>
      <c r="E17" s="80">
        <v>470</v>
      </c>
      <c r="F17" s="80">
        <v>44906</v>
      </c>
      <c r="G17" s="80">
        <v>460</v>
      </c>
      <c r="H17" s="80">
        <v>47321</v>
      </c>
      <c r="I17" s="86">
        <v>465</v>
      </c>
      <c r="J17" s="87">
        <v>46109</v>
      </c>
    </row>
    <row r="18" s="13" customFormat="1" ht="19.95" customHeight="1" spans="1:10">
      <c r="A18" s="30" t="s">
        <v>35</v>
      </c>
      <c r="B18" s="9" t="s">
        <v>24</v>
      </c>
      <c r="C18" s="31" t="s">
        <v>34</v>
      </c>
      <c r="D18" s="9">
        <v>2</v>
      </c>
      <c r="E18" s="9">
        <v>470</v>
      </c>
      <c r="F18" s="9">
        <v>44906</v>
      </c>
      <c r="G18" s="9">
        <v>460</v>
      </c>
      <c r="H18" s="9">
        <v>47321</v>
      </c>
      <c r="I18" s="9">
        <v>465</v>
      </c>
      <c r="J18" s="22">
        <v>46109</v>
      </c>
    </row>
    <row r="19" s="13" customFormat="1" ht="19.95" customHeight="1" spans="1:10">
      <c r="A19" s="32"/>
      <c r="B19" s="9" t="s">
        <v>24</v>
      </c>
      <c r="C19" s="31" t="s">
        <v>13</v>
      </c>
      <c r="D19" s="9">
        <v>71</v>
      </c>
      <c r="E19" s="9">
        <v>490</v>
      </c>
      <c r="F19" s="9">
        <v>39922</v>
      </c>
      <c r="G19" s="9">
        <v>455</v>
      </c>
      <c r="H19" s="9">
        <v>48542</v>
      </c>
      <c r="I19" s="9">
        <v>458</v>
      </c>
      <c r="J19" s="22">
        <v>47813</v>
      </c>
    </row>
    <row r="20" ht="19.95" customHeight="1" spans="1:10">
      <c r="A20" s="18" t="s">
        <v>21</v>
      </c>
      <c r="B20" s="19"/>
      <c r="C20" s="19" t="s">
        <v>36</v>
      </c>
      <c r="D20" s="19"/>
      <c r="E20" s="19"/>
      <c r="F20" s="19"/>
      <c r="G20" s="19"/>
      <c r="H20" s="19"/>
      <c r="I20" s="19"/>
      <c r="J20" s="23"/>
    </row>
    <row r="21" s="76" customFormat="1" ht="19.95" customHeight="1" spans="1:10">
      <c r="A21" s="82"/>
      <c r="B21" s="82"/>
      <c r="C21" s="82"/>
      <c r="D21" s="82"/>
      <c r="E21" s="82"/>
      <c r="F21" s="82"/>
      <c r="G21" s="82"/>
      <c r="H21" s="82"/>
      <c r="I21" s="82"/>
      <c r="J21" s="82"/>
    </row>
    <row r="22" s="76" customFormat="1" ht="19.95" customHeight="1" spans="1:10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ht="40.05" customHeight="1" spans="1:10">
      <c r="A23" s="83" t="s">
        <v>37</v>
      </c>
      <c r="B23" s="83"/>
      <c r="C23" s="83"/>
      <c r="D23" s="83"/>
      <c r="E23" s="83"/>
      <c r="F23" s="83"/>
      <c r="G23" s="83"/>
      <c r="H23" s="83"/>
      <c r="I23" s="83"/>
      <c r="J23" s="83"/>
    </row>
    <row r="24" s="13" customFormat="1" ht="19.95" customHeight="1" spans="1:10">
      <c r="A24" s="14" t="s">
        <v>1</v>
      </c>
      <c r="B24" s="15" t="s">
        <v>2</v>
      </c>
      <c r="C24" s="15" t="s">
        <v>3</v>
      </c>
      <c r="D24" s="15" t="s">
        <v>4</v>
      </c>
      <c r="E24" s="15" t="s">
        <v>5</v>
      </c>
      <c r="F24" s="15" t="s">
        <v>6</v>
      </c>
      <c r="G24" s="15" t="s">
        <v>7</v>
      </c>
      <c r="H24" s="15" t="s">
        <v>8</v>
      </c>
      <c r="I24" s="15" t="s">
        <v>9</v>
      </c>
      <c r="J24" s="20" t="s">
        <v>10</v>
      </c>
    </row>
    <row r="25" s="13" customFormat="1" ht="19.95" customHeight="1" spans="1:10">
      <c r="A25" s="16" t="s">
        <v>38</v>
      </c>
      <c r="B25" s="28" t="s">
        <v>39</v>
      </c>
      <c r="C25" s="28" t="s">
        <v>40</v>
      </c>
      <c r="D25" s="6">
        <v>3</v>
      </c>
      <c r="E25" s="6">
        <v>481.3</v>
      </c>
      <c r="F25" s="6">
        <v>2267</v>
      </c>
      <c r="G25" s="6">
        <v>480.6</v>
      </c>
      <c r="H25" s="6">
        <v>2286</v>
      </c>
      <c r="I25" s="66">
        <v>480.9</v>
      </c>
      <c r="J25" s="21">
        <v>2278</v>
      </c>
    </row>
    <row r="26" s="13" customFormat="1" ht="19.95" customHeight="1" spans="1:10">
      <c r="A26" s="24" t="s">
        <v>41</v>
      </c>
      <c r="B26" s="29" t="s">
        <v>39</v>
      </c>
      <c r="C26" s="29" t="s">
        <v>40</v>
      </c>
      <c r="D26" s="8">
        <v>2</v>
      </c>
      <c r="E26" s="8">
        <v>482</v>
      </c>
      <c r="F26" s="8">
        <v>2250</v>
      </c>
      <c r="G26" s="8">
        <v>481.3</v>
      </c>
      <c r="H26" s="8">
        <v>2267</v>
      </c>
      <c r="I26" s="68">
        <v>481.6</v>
      </c>
      <c r="J26" s="25">
        <v>2256</v>
      </c>
    </row>
    <row r="27" s="13" customFormat="1" ht="19.95" customHeight="1" spans="1:10">
      <c r="A27" s="16" t="s">
        <v>42</v>
      </c>
      <c r="B27" s="28" t="s">
        <v>39</v>
      </c>
      <c r="C27" s="28" t="s">
        <v>40</v>
      </c>
      <c r="D27" s="6">
        <v>2</v>
      </c>
      <c r="E27" s="6">
        <v>491.6</v>
      </c>
      <c r="F27" s="6">
        <v>2053</v>
      </c>
      <c r="G27" s="6">
        <v>488.4</v>
      </c>
      <c r="H27" s="6">
        <v>2113</v>
      </c>
      <c r="I27" s="66">
        <v>490</v>
      </c>
      <c r="J27" s="21">
        <v>2081</v>
      </c>
    </row>
    <row r="28" s="13" customFormat="1" ht="19.95" customHeight="1" spans="1:10">
      <c r="A28" s="17" t="s">
        <v>43</v>
      </c>
      <c r="B28" s="31" t="s">
        <v>39</v>
      </c>
      <c r="C28" s="31" t="s">
        <v>40</v>
      </c>
      <c r="D28" s="9">
        <v>7</v>
      </c>
      <c r="E28" s="9">
        <v>491.6</v>
      </c>
      <c r="F28" s="9">
        <v>2053</v>
      </c>
      <c r="G28" s="9">
        <v>480.6</v>
      </c>
      <c r="H28" s="9">
        <v>2286</v>
      </c>
      <c r="I28" s="9">
        <v>483.7</v>
      </c>
      <c r="J28" s="22">
        <v>2220</v>
      </c>
    </row>
    <row r="29" ht="19.95" customHeight="1" spans="1:10">
      <c r="A29" s="18" t="s">
        <v>21</v>
      </c>
      <c r="B29" s="19"/>
      <c r="C29" s="19" t="s">
        <v>44</v>
      </c>
      <c r="D29" s="19"/>
      <c r="E29" s="19"/>
      <c r="F29" s="19"/>
      <c r="G29" s="19"/>
      <c r="H29" s="19"/>
      <c r="I29" s="19"/>
      <c r="J29" s="23"/>
    </row>
    <row r="30" ht="19.95" customHeight="1" spans="1:10">
      <c r="A30" s="37" t="s">
        <v>45</v>
      </c>
      <c r="B30" s="37"/>
      <c r="C30" s="37"/>
      <c r="D30" s="37"/>
      <c r="E30" s="37"/>
      <c r="F30" s="37"/>
      <c r="G30" s="37"/>
      <c r="H30" s="37"/>
      <c r="I30" s="37"/>
      <c r="J30" s="37"/>
    </row>
  </sheetData>
  <mergeCells count="8">
    <mergeCell ref="A1:J1"/>
    <mergeCell ref="A20:B20"/>
    <mergeCell ref="C20:J20"/>
    <mergeCell ref="A23:J23"/>
    <mergeCell ref="A29:B29"/>
    <mergeCell ref="C29:J29"/>
    <mergeCell ref="A30:J30"/>
    <mergeCell ref="A18:A19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E29" sqref="E29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135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11</v>
      </c>
      <c r="B3" s="6" t="s">
        <v>136</v>
      </c>
      <c r="C3" s="6" t="s">
        <v>60</v>
      </c>
      <c r="D3" s="6">
        <v>5</v>
      </c>
      <c r="E3" s="6">
        <v>429</v>
      </c>
      <c r="F3" s="6">
        <v>55486</v>
      </c>
      <c r="G3" s="6">
        <v>409</v>
      </c>
      <c r="H3" s="6">
        <v>67924</v>
      </c>
      <c r="I3" s="6">
        <v>417</v>
      </c>
      <c r="J3" s="21">
        <v>62894</v>
      </c>
    </row>
    <row r="4" ht="20" customHeight="1" spans="1:10">
      <c r="A4" s="24" t="s">
        <v>25</v>
      </c>
      <c r="B4" s="8" t="s">
        <v>136</v>
      </c>
      <c r="C4" s="8" t="s">
        <v>60</v>
      </c>
      <c r="D4" s="8">
        <v>3</v>
      </c>
      <c r="E4" s="8">
        <v>439</v>
      </c>
      <c r="F4" s="8">
        <v>49104</v>
      </c>
      <c r="G4" s="8">
        <v>418</v>
      </c>
      <c r="H4" s="8">
        <v>62262</v>
      </c>
      <c r="I4" s="8">
        <v>429</v>
      </c>
      <c r="J4" s="25">
        <v>55486</v>
      </c>
    </row>
    <row r="5" ht="20" customHeight="1" spans="1:10">
      <c r="A5" s="16" t="s">
        <v>26</v>
      </c>
      <c r="B5" s="6" t="s">
        <v>136</v>
      </c>
      <c r="C5" s="6" t="s">
        <v>60</v>
      </c>
      <c r="D5" s="6">
        <v>10</v>
      </c>
      <c r="E5" s="6">
        <v>452</v>
      </c>
      <c r="F5" s="6">
        <v>42587</v>
      </c>
      <c r="G5" s="6">
        <v>400</v>
      </c>
      <c r="H5" s="6">
        <v>73436</v>
      </c>
      <c r="I5" s="6">
        <v>417</v>
      </c>
      <c r="J5" s="21">
        <v>62894</v>
      </c>
    </row>
    <row r="6" ht="20" customHeight="1" spans="1:10">
      <c r="A6" s="24" t="s">
        <v>27</v>
      </c>
      <c r="B6" s="8" t="s">
        <v>136</v>
      </c>
      <c r="C6" s="8" t="s">
        <v>60</v>
      </c>
      <c r="D6" s="8">
        <v>9</v>
      </c>
      <c r="E6" s="8">
        <v>437</v>
      </c>
      <c r="F6" s="8">
        <v>50863</v>
      </c>
      <c r="G6" s="8">
        <v>400</v>
      </c>
      <c r="H6" s="8">
        <v>73436</v>
      </c>
      <c r="I6" s="8">
        <v>422</v>
      </c>
      <c r="J6" s="25">
        <v>59767</v>
      </c>
    </row>
    <row r="7" ht="20" customHeight="1" spans="1:10">
      <c r="A7" s="16" t="s">
        <v>17</v>
      </c>
      <c r="B7" s="6" t="s">
        <v>136</v>
      </c>
      <c r="C7" s="6" t="s">
        <v>60</v>
      </c>
      <c r="D7" s="6">
        <v>6</v>
      </c>
      <c r="E7" s="6">
        <v>462</v>
      </c>
      <c r="F7" s="6">
        <v>37238</v>
      </c>
      <c r="G7" s="6">
        <v>406</v>
      </c>
      <c r="H7" s="6">
        <v>69700</v>
      </c>
      <c r="I7" s="6">
        <v>424</v>
      </c>
      <c r="J7" s="21">
        <v>58534</v>
      </c>
    </row>
    <row r="8" ht="20" customHeight="1" spans="1:10">
      <c r="A8" s="24" t="s">
        <v>18</v>
      </c>
      <c r="B8" s="8" t="s">
        <v>136</v>
      </c>
      <c r="C8" s="8" t="s">
        <v>60</v>
      </c>
      <c r="D8" s="8">
        <v>12</v>
      </c>
      <c r="E8" s="8">
        <v>432</v>
      </c>
      <c r="F8" s="8">
        <v>53756</v>
      </c>
      <c r="G8" s="8">
        <v>408</v>
      </c>
      <c r="H8" s="8">
        <v>68490</v>
      </c>
      <c r="I8" s="8">
        <v>415</v>
      </c>
      <c r="J8" s="25">
        <v>64131</v>
      </c>
    </row>
    <row r="9" ht="20" customHeight="1" spans="1:10">
      <c r="A9" s="16" t="s">
        <v>49</v>
      </c>
      <c r="B9" s="6" t="s">
        <v>136</v>
      </c>
      <c r="C9" s="6" t="s">
        <v>60</v>
      </c>
      <c r="D9" s="6">
        <v>2</v>
      </c>
      <c r="E9" s="6">
        <v>410</v>
      </c>
      <c r="F9" s="6">
        <v>67301</v>
      </c>
      <c r="G9" s="6">
        <v>406</v>
      </c>
      <c r="H9" s="6">
        <v>69700</v>
      </c>
      <c r="I9" s="6">
        <v>409</v>
      </c>
      <c r="J9" s="21">
        <v>67924</v>
      </c>
    </row>
    <row r="10" ht="20" customHeight="1" spans="1:10">
      <c r="A10" s="24" t="s">
        <v>61</v>
      </c>
      <c r="B10" s="8" t="s">
        <v>136</v>
      </c>
      <c r="C10" s="8" t="s">
        <v>60</v>
      </c>
      <c r="D10" s="8">
        <v>2</v>
      </c>
      <c r="E10" s="8">
        <v>452</v>
      </c>
      <c r="F10" s="8">
        <v>42587</v>
      </c>
      <c r="G10" s="8">
        <v>406</v>
      </c>
      <c r="H10" s="8">
        <v>69700</v>
      </c>
      <c r="I10" s="8">
        <v>430</v>
      </c>
      <c r="J10" s="25">
        <v>54927</v>
      </c>
    </row>
    <row r="11" ht="20" customHeight="1" spans="1:10">
      <c r="A11" s="16" t="s">
        <v>31</v>
      </c>
      <c r="B11" s="6" t="s">
        <v>136</v>
      </c>
      <c r="C11" s="6" t="s">
        <v>60</v>
      </c>
      <c r="D11" s="6">
        <v>7</v>
      </c>
      <c r="E11" s="6">
        <v>432</v>
      </c>
      <c r="F11" s="6">
        <v>53756</v>
      </c>
      <c r="G11" s="6">
        <v>401</v>
      </c>
      <c r="H11" s="6">
        <v>72776</v>
      </c>
      <c r="I11" s="6">
        <v>412</v>
      </c>
      <c r="J11" s="21">
        <v>66064</v>
      </c>
    </row>
    <row r="12" ht="20" customHeight="1" spans="1:10">
      <c r="A12" s="24" t="s">
        <v>69</v>
      </c>
      <c r="B12" s="8" t="s">
        <v>136</v>
      </c>
      <c r="C12" s="8" t="s">
        <v>60</v>
      </c>
      <c r="D12" s="8">
        <v>7</v>
      </c>
      <c r="E12" s="8">
        <v>458</v>
      </c>
      <c r="F12" s="8">
        <v>39352</v>
      </c>
      <c r="G12" s="8">
        <v>400</v>
      </c>
      <c r="H12" s="8">
        <v>73436</v>
      </c>
      <c r="I12" s="8">
        <v>424</v>
      </c>
      <c r="J12" s="25">
        <v>58534</v>
      </c>
    </row>
    <row r="13" ht="20" customHeight="1" spans="1:10">
      <c r="A13" s="16" t="s">
        <v>19</v>
      </c>
      <c r="B13" s="6" t="s">
        <v>136</v>
      </c>
      <c r="C13" s="6" t="s">
        <v>60</v>
      </c>
      <c r="D13" s="6">
        <v>4</v>
      </c>
      <c r="E13" s="6">
        <v>445</v>
      </c>
      <c r="F13" s="6">
        <v>46411</v>
      </c>
      <c r="G13" s="6">
        <v>405</v>
      </c>
      <c r="H13" s="6">
        <v>70282</v>
      </c>
      <c r="I13" s="6">
        <v>428</v>
      </c>
      <c r="J13" s="21">
        <v>56144</v>
      </c>
    </row>
    <row r="14" ht="20" customHeight="1" spans="1:10">
      <c r="A14" s="17" t="s">
        <v>62</v>
      </c>
      <c r="B14" s="9" t="s">
        <v>136</v>
      </c>
      <c r="C14" s="9" t="s">
        <v>60</v>
      </c>
      <c r="D14" s="9">
        <v>67</v>
      </c>
      <c r="E14" s="9">
        <v>462</v>
      </c>
      <c r="F14" s="9">
        <v>37238</v>
      </c>
      <c r="G14" s="9">
        <v>400</v>
      </c>
      <c r="H14" s="9">
        <v>73436</v>
      </c>
      <c r="I14" s="9">
        <v>419</v>
      </c>
      <c r="J14" s="22">
        <v>61637</v>
      </c>
    </row>
    <row r="15" ht="18.75" spans="1:10">
      <c r="A15" s="16" t="s">
        <v>11</v>
      </c>
      <c r="B15" s="6" t="s">
        <v>136</v>
      </c>
      <c r="C15" s="6" t="s">
        <v>63</v>
      </c>
      <c r="D15" s="6">
        <v>7</v>
      </c>
      <c r="E15" s="6">
        <v>384</v>
      </c>
      <c r="F15" s="6">
        <v>117854</v>
      </c>
      <c r="G15" s="6">
        <v>323</v>
      </c>
      <c r="H15" s="6">
        <v>171855</v>
      </c>
      <c r="I15" s="33">
        <v>348</v>
      </c>
      <c r="J15" s="21">
        <v>150559</v>
      </c>
    </row>
    <row r="16" ht="18.75" spans="1:10">
      <c r="A16" s="24" t="s">
        <v>25</v>
      </c>
      <c r="B16" s="8" t="s">
        <v>136</v>
      </c>
      <c r="C16" s="8" t="s">
        <v>63</v>
      </c>
      <c r="D16" s="8">
        <v>10</v>
      </c>
      <c r="E16" s="8">
        <v>373</v>
      </c>
      <c r="F16" s="8">
        <v>127721</v>
      </c>
      <c r="G16" s="8">
        <v>325</v>
      </c>
      <c r="H16" s="8">
        <v>170243</v>
      </c>
      <c r="I16" s="8">
        <v>345</v>
      </c>
      <c r="J16" s="25">
        <v>153218</v>
      </c>
    </row>
    <row r="17" ht="18.75" spans="1:10">
      <c r="A17" s="16" t="s">
        <v>26</v>
      </c>
      <c r="B17" s="6" t="s">
        <v>136</v>
      </c>
      <c r="C17" s="6" t="s">
        <v>63</v>
      </c>
      <c r="D17" s="6">
        <v>3</v>
      </c>
      <c r="E17" s="6">
        <v>345</v>
      </c>
      <c r="F17" s="6">
        <v>153218</v>
      </c>
      <c r="G17" s="6">
        <v>342</v>
      </c>
      <c r="H17" s="6">
        <v>155758</v>
      </c>
      <c r="I17" s="6">
        <v>344</v>
      </c>
      <c r="J17" s="21">
        <v>154007</v>
      </c>
    </row>
    <row r="18" ht="18.75" spans="1:10">
      <c r="A18" s="24" t="s">
        <v>27</v>
      </c>
      <c r="B18" s="8" t="s">
        <v>136</v>
      </c>
      <c r="C18" s="8" t="s">
        <v>63</v>
      </c>
      <c r="D18" s="8">
        <v>1</v>
      </c>
      <c r="E18" s="8">
        <v>386</v>
      </c>
      <c r="F18" s="8">
        <v>116081</v>
      </c>
      <c r="G18" s="8">
        <v>386</v>
      </c>
      <c r="H18" s="8">
        <v>116081</v>
      </c>
      <c r="I18" s="8">
        <v>386</v>
      </c>
      <c r="J18" s="25">
        <v>116081</v>
      </c>
    </row>
    <row r="19" ht="18.75" spans="1:10">
      <c r="A19" s="16" t="s">
        <v>17</v>
      </c>
      <c r="B19" s="6" t="s">
        <v>136</v>
      </c>
      <c r="C19" s="6" t="s">
        <v>63</v>
      </c>
      <c r="D19" s="6">
        <v>13</v>
      </c>
      <c r="E19" s="6">
        <v>376</v>
      </c>
      <c r="F19" s="6">
        <v>125076</v>
      </c>
      <c r="G19" s="6">
        <v>322</v>
      </c>
      <c r="H19" s="6">
        <v>172674</v>
      </c>
      <c r="I19" s="6">
        <v>344</v>
      </c>
      <c r="J19" s="21">
        <v>154007</v>
      </c>
    </row>
    <row r="20" ht="18.75" spans="1:10">
      <c r="A20" s="24" t="s">
        <v>18</v>
      </c>
      <c r="B20" s="8" t="s">
        <v>136</v>
      </c>
      <c r="C20" s="8" t="s">
        <v>63</v>
      </c>
      <c r="D20" s="8">
        <v>7</v>
      </c>
      <c r="E20" s="8">
        <v>376</v>
      </c>
      <c r="F20" s="8">
        <v>125076</v>
      </c>
      <c r="G20" s="8">
        <v>320</v>
      </c>
      <c r="H20" s="8">
        <v>174293</v>
      </c>
      <c r="I20" s="8">
        <v>349</v>
      </c>
      <c r="J20" s="25">
        <v>149676</v>
      </c>
    </row>
    <row r="21" ht="18.75" spans="1:10">
      <c r="A21" s="16" t="s">
        <v>61</v>
      </c>
      <c r="B21" s="6" t="s">
        <v>136</v>
      </c>
      <c r="C21" s="6" t="s">
        <v>63</v>
      </c>
      <c r="D21" s="6">
        <v>1</v>
      </c>
      <c r="E21" s="6">
        <v>327</v>
      </c>
      <c r="F21" s="6">
        <v>168567</v>
      </c>
      <c r="G21" s="6">
        <v>327</v>
      </c>
      <c r="H21" s="6">
        <v>168567</v>
      </c>
      <c r="I21" s="6">
        <v>327</v>
      </c>
      <c r="J21" s="21">
        <v>168567</v>
      </c>
    </row>
    <row r="22" ht="18.75" spans="1:10">
      <c r="A22" s="24" t="s">
        <v>69</v>
      </c>
      <c r="B22" s="8" t="s">
        <v>136</v>
      </c>
      <c r="C22" s="8" t="s">
        <v>63</v>
      </c>
      <c r="D22" s="8">
        <v>2</v>
      </c>
      <c r="E22" s="8">
        <v>372</v>
      </c>
      <c r="F22" s="8">
        <v>128646</v>
      </c>
      <c r="G22" s="8">
        <v>330</v>
      </c>
      <c r="H22" s="8">
        <v>166085</v>
      </c>
      <c r="I22" s="8">
        <v>352</v>
      </c>
      <c r="J22" s="25">
        <v>146936</v>
      </c>
    </row>
    <row r="23" ht="18.75" spans="1:10">
      <c r="A23" s="16" t="s">
        <v>33</v>
      </c>
      <c r="B23" s="6" t="s">
        <v>136</v>
      </c>
      <c r="C23" s="6" t="s">
        <v>63</v>
      </c>
      <c r="D23" s="6">
        <v>15</v>
      </c>
      <c r="E23" s="6">
        <v>389</v>
      </c>
      <c r="F23" s="6">
        <v>113371</v>
      </c>
      <c r="G23" s="6">
        <v>324</v>
      </c>
      <c r="H23" s="6">
        <v>171009</v>
      </c>
      <c r="I23" s="6">
        <v>356</v>
      </c>
      <c r="J23" s="21">
        <v>143284</v>
      </c>
    </row>
    <row r="24" ht="18.75" spans="1:10">
      <c r="A24" s="17" t="s">
        <v>64</v>
      </c>
      <c r="B24" s="9" t="s">
        <v>136</v>
      </c>
      <c r="C24" s="9" t="s">
        <v>63</v>
      </c>
      <c r="D24" s="9">
        <v>59</v>
      </c>
      <c r="E24" s="9">
        <v>389</v>
      </c>
      <c r="F24" s="9">
        <v>113371</v>
      </c>
      <c r="G24" s="9">
        <v>320</v>
      </c>
      <c r="H24" s="9">
        <v>174293</v>
      </c>
      <c r="I24" s="9">
        <v>349</v>
      </c>
      <c r="J24" s="22">
        <v>149676</v>
      </c>
    </row>
    <row r="25" s="1" customFormat="1" ht="20" customHeight="1" spans="1:10">
      <c r="A25" s="18" t="s">
        <v>21</v>
      </c>
      <c r="B25" s="19"/>
      <c r="C25" s="19" t="s">
        <v>137</v>
      </c>
      <c r="D25" s="19"/>
      <c r="E25" s="19"/>
      <c r="F25" s="19"/>
      <c r="G25" s="19"/>
      <c r="H25" s="19"/>
      <c r="I25" s="19"/>
      <c r="J25" s="23"/>
    </row>
  </sheetData>
  <mergeCells count="3">
    <mergeCell ref="A1:J1"/>
    <mergeCell ref="A25:B25"/>
    <mergeCell ref="C25:J2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C22" sqref="C22"/>
    </sheetView>
  </sheetViews>
  <sheetFormatPr defaultColWidth="9" defaultRowHeight="13.5"/>
  <cols>
    <col min="1" max="1" width="22.625" customWidth="1"/>
    <col min="2" max="2" width="16.625" customWidth="1"/>
    <col min="3" max="3" width="9.625" customWidth="1"/>
    <col min="4" max="5" width="8.625" customWidth="1"/>
    <col min="6" max="6" width="13.625" customWidth="1"/>
    <col min="7" max="7" width="8.625" customWidth="1"/>
    <col min="8" max="8" width="13.625" customWidth="1"/>
    <col min="9" max="9" width="8.625" customWidth="1"/>
    <col min="10" max="10" width="13.625" customWidth="1"/>
  </cols>
  <sheetData>
    <row r="1" customFormat="1" ht="30" customHeight="1" spans="1:10">
      <c r="A1" s="26" t="s">
        <v>138</v>
      </c>
      <c r="B1" s="27"/>
      <c r="C1" s="27"/>
      <c r="D1" s="27"/>
      <c r="E1" s="27"/>
      <c r="F1" s="27"/>
      <c r="G1" s="27"/>
      <c r="H1" s="27"/>
      <c r="I1" s="27"/>
      <c r="J1" s="27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11</v>
      </c>
      <c r="B3" s="6" t="s">
        <v>47</v>
      </c>
      <c r="C3" s="28" t="s">
        <v>13</v>
      </c>
      <c r="D3" s="6">
        <v>12</v>
      </c>
      <c r="E3" s="6">
        <v>531</v>
      </c>
      <c r="F3" s="6">
        <v>26906</v>
      </c>
      <c r="G3" s="6">
        <v>491</v>
      </c>
      <c r="H3" s="6">
        <v>37650</v>
      </c>
      <c r="I3" s="6">
        <v>496</v>
      </c>
      <c r="J3" s="21">
        <v>36356</v>
      </c>
    </row>
    <row r="4" ht="20" customHeight="1" spans="1:10">
      <c r="A4" s="24" t="s">
        <v>25</v>
      </c>
      <c r="B4" s="8" t="s">
        <v>47</v>
      </c>
      <c r="C4" s="29" t="s">
        <v>13</v>
      </c>
      <c r="D4" s="8">
        <v>12</v>
      </c>
      <c r="E4" s="8">
        <v>526</v>
      </c>
      <c r="F4" s="8">
        <v>28263</v>
      </c>
      <c r="G4" s="8">
        <v>490</v>
      </c>
      <c r="H4" s="8">
        <v>37917</v>
      </c>
      <c r="I4" s="8">
        <v>497</v>
      </c>
      <c r="J4" s="25">
        <v>36077</v>
      </c>
    </row>
    <row r="5" ht="20" customHeight="1" spans="1:10">
      <c r="A5" s="16" t="s">
        <v>26</v>
      </c>
      <c r="B5" s="6" t="s">
        <v>47</v>
      </c>
      <c r="C5" s="28" t="s">
        <v>13</v>
      </c>
      <c r="D5" s="6">
        <v>8</v>
      </c>
      <c r="E5" s="6">
        <v>494</v>
      </c>
      <c r="F5" s="6">
        <v>36898</v>
      </c>
      <c r="G5" s="6">
        <v>490</v>
      </c>
      <c r="H5" s="6">
        <v>37917</v>
      </c>
      <c r="I5" s="6">
        <v>491</v>
      </c>
      <c r="J5" s="21">
        <v>37650</v>
      </c>
    </row>
    <row r="6" ht="20" customHeight="1" spans="1:10">
      <c r="A6" s="24" t="s">
        <v>27</v>
      </c>
      <c r="B6" s="8" t="s">
        <v>47</v>
      </c>
      <c r="C6" s="29" t="s">
        <v>13</v>
      </c>
      <c r="D6" s="8">
        <v>8</v>
      </c>
      <c r="E6" s="8">
        <v>500</v>
      </c>
      <c r="F6" s="8">
        <v>35290</v>
      </c>
      <c r="G6" s="8">
        <v>491</v>
      </c>
      <c r="H6" s="8">
        <v>37650</v>
      </c>
      <c r="I6" s="8">
        <v>495</v>
      </c>
      <c r="J6" s="25">
        <v>36591</v>
      </c>
    </row>
    <row r="7" ht="20" customHeight="1" spans="1:10">
      <c r="A7" s="16" t="s">
        <v>17</v>
      </c>
      <c r="B7" s="6" t="s">
        <v>47</v>
      </c>
      <c r="C7" s="28" t="s">
        <v>13</v>
      </c>
      <c r="D7" s="6">
        <v>10</v>
      </c>
      <c r="E7" s="6">
        <v>503</v>
      </c>
      <c r="F7" s="6">
        <v>34504</v>
      </c>
      <c r="G7" s="6">
        <v>495</v>
      </c>
      <c r="H7" s="6">
        <v>36591</v>
      </c>
      <c r="I7" s="6">
        <v>498</v>
      </c>
      <c r="J7" s="21">
        <v>35874</v>
      </c>
    </row>
    <row r="8" ht="20" customHeight="1" spans="1:10">
      <c r="A8" s="24" t="s">
        <v>18</v>
      </c>
      <c r="B8" s="8" t="s">
        <v>47</v>
      </c>
      <c r="C8" s="29" t="s">
        <v>13</v>
      </c>
      <c r="D8" s="8">
        <v>8</v>
      </c>
      <c r="E8" s="8">
        <v>504</v>
      </c>
      <c r="F8" s="8">
        <v>34220</v>
      </c>
      <c r="G8" s="8">
        <v>496</v>
      </c>
      <c r="H8" s="8">
        <v>36356</v>
      </c>
      <c r="I8" s="8">
        <v>500</v>
      </c>
      <c r="J8" s="25">
        <v>35290</v>
      </c>
    </row>
    <row r="9" ht="20" customHeight="1" spans="1:10">
      <c r="A9" s="16" t="s">
        <v>49</v>
      </c>
      <c r="B9" s="6" t="s">
        <v>47</v>
      </c>
      <c r="C9" s="28" t="s">
        <v>13</v>
      </c>
      <c r="D9" s="6">
        <v>2</v>
      </c>
      <c r="E9" s="6">
        <v>503</v>
      </c>
      <c r="F9" s="6">
        <v>34504</v>
      </c>
      <c r="G9" s="6">
        <v>499</v>
      </c>
      <c r="H9" s="6">
        <v>35571</v>
      </c>
      <c r="I9" s="6">
        <v>501</v>
      </c>
      <c r="J9" s="21">
        <v>35025</v>
      </c>
    </row>
    <row r="10" ht="20" customHeight="1" spans="1:10">
      <c r="A10" s="24" t="s">
        <v>61</v>
      </c>
      <c r="B10" s="8" t="s">
        <v>47</v>
      </c>
      <c r="C10" s="29" t="s">
        <v>13</v>
      </c>
      <c r="D10" s="8">
        <v>8</v>
      </c>
      <c r="E10" s="8">
        <v>524</v>
      </c>
      <c r="F10" s="8">
        <v>28784</v>
      </c>
      <c r="G10" s="8">
        <v>490</v>
      </c>
      <c r="H10" s="8">
        <v>37917</v>
      </c>
      <c r="I10" s="8">
        <v>506</v>
      </c>
      <c r="J10" s="25">
        <v>33684</v>
      </c>
    </row>
    <row r="11" ht="20" customHeight="1" spans="1:10">
      <c r="A11" s="16" t="s">
        <v>31</v>
      </c>
      <c r="B11" s="6" t="s">
        <v>47</v>
      </c>
      <c r="C11" s="28" t="s">
        <v>13</v>
      </c>
      <c r="D11" s="6">
        <v>4</v>
      </c>
      <c r="E11" s="6">
        <v>505</v>
      </c>
      <c r="F11" s="6">
        <v>33924</v>
      </c>
      <c r="G11" s="6">
        <v>496</v>
      </c>
      <c r="H11" s="6">
        <v>36356</v>
      </c>
      <c r="I11" s="6">
        <v>499</v>
      </c>
      <c r="J11" s="21">
        <v>35571</v>
      </c>
    </row>
    <row r="12" ht="20" customHeight="1" spans="1:10">
      <c r="A12" s="24" t="s">
        <v>69</v>
      </c>
      <c r="B12" s="8" t="s">
        <v>47</v>
      </c>
      <c r="C12" s="29" t="s">
        <v>13</v>
      </c>
      <c r="D12" s="8">
        <v>4</v>
      </c>
      <c r="E12" s="8">
        <v>500</v>
      </c>
      <c r="F12" s="8">
        <v>35290</v>
      </c>
      <c r="G12" s="8">
        <v>492</v>
      </c>
      <c r="H12" s="8">
        <v>37413</v>
      </c>
      <c r="I12" s="8">
        <v>495</v>
      </c>
      <c r="J12" s="25">
        <v>36591</v>
      </c>
    </row>
    <row r="13" ht="20" customHeight="1" spans="1:10">
      <c r="A13" s="16" t="s">
        <v>19</v>
      </c>
      <c r="B13" s="6" t="s">
        <v>47</v>
      </c>
      <c r="C13" s="28" t="s">
        <v>13</v>
      </c>
      <c r="D13" s="6">
        <v>4</v>
      </c>
      <c r="E13" s="6">
        <v>504</v>
      </c>
      <c r="F13" s="6">
        <v>34220</v>
      </c>
      <c r="G13" s="6">
        <v>492</v>
      </c>
      <c r="H13" s="6">
        <v>37413</v>
      </c>
      <c r="I13" s="6">
        <v>498</v>
      </c>
      <c r="J13" s="21">
        <v>35874</v>
      </c>
    </row>
    <row r="14" ht="20" customHeight="1" spans="1:10">
      <c r="A14" s="24" t="s">
        <v>32</v>
      </c>
      <c r="B14" s="8" t="s">
        <v>47</v>
      </c>
      <c r="C14" s="29" t="s">
        <v>13</v>
      </c>
      <c r="D14" s="8">
        <v>8</v>
      </c>
      <c r="E14" s="8">
        <v>501</v>
      </c>
      <c r="F14" s="8">
        <v>35025</v>
      </c>
      <c r="G14" s="8">
        <v>491</v>
      </c>
      <c r="H14" s="8">
        <v>37650</v>
      </c>
      <c r="I14" s="8">
        <v>493</v>
      </c>
      <c r="J14" s="25">
        <v>37168</v>
      </c>
    </row>
    <row r="15" ht="20" customHeight="1" spans="1:10">
      <c r="A15" s="16" t="s">
        <v>33</v>
      </c>
      <c r="B15" s="6" t="s">
        <v>47</v>
      </c>
      <c r="C15" s="28" t="s">
        <v>34</v>
      </c>
      <c r="D15" s="6">
        <v>12</v>
      </c>
      <c r="E15" s="6">
        <v>490</v>
      </c>
      <c r="F15" s="6">
        <v>37917</v>
      </c>
      <c r="G15" s="6">
        <v>488</v>
      </c>
      <c r="H15" s="6">
        <v>38472</v>
      </c>
      <c r="I15" s="6">
        <v>489</v>
      </c>
      <c r="J15" s="21">
        <v>38192</v>
      </c>
    </row>
    <row r="16" ht="20" customHeight="1" spans="1:10">
      <c r="A16" s="30" t="s">
        <v>20</v>
      </c>
      <c r="B16" s="9" t="s">
        <v>47</v>
      </c>
      <c r="C16" s="31" t="s">
        <v>13</v>
      </c>
      <c r="D16" s="9">
        <v>88</v>
      </c>
      <c r="E16" s="9">
        <v>531</v>
      </c>
      <c r="F16" s="9">
        <v>26906</v>
      </c>
      <c r="G16" s="9">
        <v>490</v>
      </c>
      <c r="H16" s="9">
        <v>37917</v>
      </c>
      <c r="I16" s="9">
        <v>497</v>
      </c>
      <c r="J16" s="22">
        <v>36077</v>
      </c>
    </row>
    <row r="17" ht="20" customHeight="1" spans="1:10">
      <c r="A17" s="32"/>
      <c r="B17" s="9" t="s">
        <v>47</v>
      </c>
      <c r="C17" s="31" t="s">
        <v>34</v>
      </c>
      <c r="D17" s="9">
        <v>12</v>
      </c>
      <c r="E17" s="9">
        <v>490</v>
      </c>
      <c r="F17" s="9">
        <v>37917</v>
      </c>
      <c r="G17" s="9">
        <v>488</v>
      </c>
      <c r="H17" s="9">
        <v>38472</v>
      </c>
      <c r="I17" s="9">
        <v>489</v>
      </c>
      <c r="J17" s="22">
        <v>38192</v>
      </c>
    </row>
    <row r="18" ht="20" customHeight="1" spans="1:10">
      <c r="A18" s="18" t="s">
        <v>21</v>
      </c>
      <c r="B18" s="19"/>
      <c r="C18" s="19" t="s">
        <v>139</v>
      </c>
      <c r="D18" s="19"/>
      <c r="E18" s="19"/>
      <c r="F18" s="19"/>
      <c r="G18" s="19"/>
      <c r="H18" s="19"/>
      <c r="I18" s="19"/>
      <c r="J18" s="23"/>
    </row>
  </sheetData>
  <mergeCells count="4">
    <mergeCell ref="A1:J1"/>
    <mergeCell ref="A18:B18"/>
    <mergeCell ref="C18:J18"/>
    <mergeCell ref="A16:A17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T10" sqref="T10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140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11</v>
      </c>
      <c r="B3" s="6" t="s">
        <v>47</v>
      </c>
      <c r="C3" s="6" t="s">
        <v>48</v>
      </c>
      <c r="D3" s="6">
        <v>1</v>
      </c>
      <c r="E3" s="6">
        <v>406</v>
      </c>
      <c r="F3" s="6">
        <v>35171</v>
      </c>
      <c r="G3" s="6">
        <v>406</v>
      </c>
      <c r="H3" s="6">
        <v>35171</v>
      </c>
      <c r="I3" s="6">
        <v>406</v>
      </c>
      <c r="J3" s="21">
        <v>35171</v>
      </c>
    </row>
    <row r="4" ht="20" customHeight="1" spans="1:10">
      <c r="A4" s="24" t="s">
        <v>25</v>
      </c>
      <c r="B4" s="8" t="s">
        <v>47</v>
      </c>
      <c r="C4" s="8" t="s">
        <v>48</v>
      </c>
      <c r="D4" s="8">
        <v>1</v>
      </c>
      <c r="E4" s="8">
        <v>404</v>
      </c>
      <c r="F4" s="8">
        <v>35802</v>
      </c>
      <c r="G4" s="8">
        <v>404</v>
      </c>
      <c r="H4" s="8">
        <v>35802</v>
      </c>
      <c r="I4" s="8">
        <v>404</v>
      </c>
      <c r="J4" s="25">
        <v>35802</v>
      </c>
    </row>
    <row r="5" ht="20" customHeight="1" spans="1:10">
      <c r="A5" s="16" t="s">
        <v>14</v>
      </c>
      <c r="B5" s="6" t="s">
        <v>47</v>
      </c>
      <c r="C5" s="6" t="s">
        <v>48</v>
      </c>
      <c r="D5" s="6">
        <v>1</v>
      </c>
      <c r="E5" s="6">
        <v>408</v>
      </c>
      <c r="F5" s="6">
        <v>34600</v>
      </c>
      <c r="G5" s="6">
        <v>408</v>
      </c>
      <c r="H5" s="6">
        <v>34600</v>
      </c>
      <c r="I5" s="6">
        <v>408</v>
      </c>
      <c r="J5" s="21">
        <v>34600</v>
      </c>
    </row>
    <row r="6" ht="20" customHeight="1" spans="1:10">
      <c r="A6" s="24" t="s">
        <v>28</v>
      </c>
      <c r="B6" s="8" t="s">
        <v>47</v>
      </c>
      <c r="C6" s="8" t="s">
        <v>48</v>
      </c>
      <c r="D6" s="8">
        <v>1</v>
      </c>
      <c r="E6" s="8">
        <v>398</v>
      </c>
      <c r="F6" s="8">
        <v>37664</v>
      </c>
      <c r="G6" s="8">
        <v>398</v>
      </c>
      <c r="H6" s="8">
        <v>37664</v>
      </c>
      <c r="I6" s="8">
        <v>398</v>
      </c>
      <c r="J6" s="25">
        <v>37664</v>
      </c>
    </row>
    <row r="7" ht="20" customHeight="1" spans="1:10">
      <c r="A7" s="16" t="s">
        <v>29</v>
      </c>
      <c r="B7" s="6" t="s">
        <v>47</v>
      </c>
      <c r="C7" s="6" t="s">
        <v>48</v>
      </c>
      <c r="D7" s="6">
        <v>1</v>
      </c>
      <c r="E7" s="6">
        <v>400</v>
      </c>
      <c r="F7" s="6">
        <v>37002</v>
      </c>
      <c r="G7" s="6">
        <v>400</v>
      </c>
      <c r="H7" s="6">
        <v>37002</v>
      </c>
      <c r="I7" s="6">
        <v>400</v>
      </c>
      <c r="J7" s="21">
        <v>37002</v>
      </c>
    </row>
    <row r="8" ht="20" customHeight="1" spans="1:10">
      <c r="A8" s="24" t="s">
        <v>30</v>
      </c>
      <c r="B8" s="8" t="s">
        <v>47</v>
      </c>
      <c r="C8" s="8" t="s">
        <v>48</v>
      </c>
      <c r="D8" s="8">
        <v>1</v>
      </c>
      <c r="E8" s="8">
        <v>435</v>
      </c>
      <c r="F8" s="8">
        <v>26523</v>
      </c>
      <c r="G8" s="8">
        <v>435</v>
      </c>
      <c r="H8" s="8">
        <v>26523</v>
      </c>
      <c r="I8" s="8">
        <v>435</v>
      </c>
      <c r="J8" s="25">
        <v>26523</v>
      </c>
    </row>
    <row r="9" ht="20" customHeight="1" spans="1:10">
      <c r="A9" s="16" t="s">
        <v>15</v>
      </c>
      <c r="B9" s="6" t="s">
        <v>47</v>
      </c>
      <c r="C9" s="6" t="s">
        <v>48</v>
      </c>
      <c r="D9" s="6">
        <v>1</v>
      </c>
      <c r="E9" s="6">
        <v>402</v>
      </c>
      <c r="F9" s="6">
        <v>36374</v>
      </c>
      <c r="G9" s="6">
        <v>402</v>
      </c>
      <c r="H9" s="6">
        <v>36374</v>
      </c>
      <c r="I9" s="6">
        <v>402</v>
      </c>
      <c r="J9" s="21">
        <v>36374</v>
      </c>
    </row>
    <row r="10" ht="20" customHeight="1" spans="1:10">
      <c r="A10" s="24" t="s">
        <v>16</v>
      </c>
      <c r="B10" s="8" t="s">
        <v>47</v>
      </c>
      <c r="C10" s="8" t="s">
        <v>48</v>
      </c>
      <c r="D10" s="8">
        <v>1</v>
      </c>
      <c r="E10" s="8">
        <v>391</v>
      </c>
      <c r="F10" s="8">
        <v>39806</v>
      </c>
      <c r="G10" s="8">
        <v>391</v>
      </c>
      <c r="H10" s="8">
        <v>39806</v>
      </c>
      <c r="I10" s="8">
        <v>391</v>
      </c>
      <c r="J10" s="25">
        <v>39806</v>
      </c>
    </row>
    <row r="11" ht="20" customHeight="1" spans="1:10">
      <c r="A11" s="16" t="s">
        <v>17</v>
      </c>
      <c r="B11" s="6" t="s">
        <v>47</v>
      </c>
      <c r="C11" s="6" t="s">
        <v>48</v>
      </c>
      <c r="D11" s="6">
        <v>1</v>
      </c>
      <c r="E11" s="6">
        <v>421</v>
      </c>
      <c r="F11" s="6">
        <v>30701</v>
      </c>
      <c r="G11" s="6">
        <v>421</v>
      </c>
      <c r="H11" s="6">
        <v>30701</v>
      </c>
      <c r="I11" s="6">
        <v>421</v>
      </c>
      <c r="J11" s="21">
        <v>30701</v>
      </c>
    </row>
    <row r="12" ht="20" customHeight="1" spans="1:10">
      <c r="A12" s="24" t="s">
        <v>18</v>
      </c>
      <c r="B12" s="8" t="s">
        <v>47</v>
      </c>
      <c r="C12" s="8" t="s">
        <v>48</v>
      </c>
      <c r="D12" s="8">
        <v>1</v>
      </c>
      <c r="E12" s="8">
        <v>402</v>
      </c>
      <c r="F12" s="8">
        <v>36374</v>
      </c>
      <c r="G12" s="8">
        <v>402</v>
      </c>
      <c r="H12" s="8">
        <v>36374</v>
      </c>
      <c r="I12" s="8">
        <v>402</v>
      </c>
      <c r="J12" s="25">
        <v>36374</v>
      </c>
    </row>
    <row r="13" ht="20" customHeight="1" spans="1:10">
      <c r="A13" s="17" t="s">
        <v>50</v>
      </c>
      <c r="B13" s="9" t="s">
        <v>47</v>
      </c>
      <c r="C13" s="9" t="s">
        <v>48</v>
      </c>
      <c r="D13" s="9">
        <v>10</v>
      </c>
      <c r="E13" s="9">
        <v>435</v>
      </c>
      <c r="F13" s="9">
        <v>26523</v>
      </c>
      <c r="G13" s="9">
        <v>391</v>
      </c>
      <c r="H13" s="9">
        <v>39806</v>
      </c>
      <c r="I13" s="9">
        <v>407</v>
      </c>
      <c r="J13" s="22">
        <v>34897</v>
      </c>
    </row>
    <row r="14" ht="18.75" spans="1:10">
      <c r="A14" s="16" t="s">
        <v>11</v>
      </c>
      <c r="B14" s="6" t="s">
        <v>47</v>
      </c>
      <c r="C14" s="6" t="s">
        <v>51</v>
      </c>
      <c r="D14" s="6">
        <v>1</v>
      </c>
      <c r="E14" s="6">
        <v>432</v>
      </c>
      <c r="F14" s="6">
        <v>74845</v>
      </c>
      <c r="G14" s="6">
        <v>432</v>
      </c>
      <c r="H14" s="6">
        <v>74845</v>
      </c>
      <c r="I14" s="6">
        <v>432</v>
      </c>
      <c r="J14" s="21">
        <v>74845</v>
      </c>
    </row>
    <row r="15" ht="18.75" spans="1:10">
      <c r="A15" s="24" t="s">
        <v>25</v>
      </c>
      <c r="B15" s="8" t="s">
        <v>47</v>
      </c>
      <c r="C15" s="8" t="s">
        <v>51</v>
      </c>
      <c r="D15" s="8">
        <v>1</v>
      </c>
      <c r="E15" s="8">
        <v>425</v>
      </c>
      <c r="F15" s="8">
        <v>78394</v>
      </c>
      <c r="G15" s="8">
        <v>425</v>
      </c>
      <c r="H15" s="8">
        <v>78394</v>
      </c>
      <c r="I15" s="8">
        <v>425</v>
      </c>
      <c r="J15" s="25">
        <v>78394</v>
      </c>
    </row>
    <row r="16" ht="18.75" spans="1:10">
      <c r="A16" s="16" t="s">
        <v>14</v>
      </c>
      <c r="B16" s="6" t="s">
        <v>47</v>
      </c>
      <c r="C16" s="6" t="s">
        <v>51</v>
      </c>
      <c r="D16" s="6">
        <v>1</v>
      </c>
      <c r="E16" s="6">
        <v>425</v>
      </c>
      <c r="F16" s="6">
        <v>78394</v>
      </c>
      <c r="G16" s="6">
        <v>425</v>
      </c>
      <c r="H16" s="6">
        <v>78394</v>
      </c>
      <c r="I16" s="6">
        <v>425</v>
      </c>
      <c r="J16" s="21">
        <v>78394</v>
      </c>
    </row>
    <row r="17" ht="18.75" spans="1:10">
      <c r="A17" s="24" t="s">
        <v>28</v>
      </c>
      <c r="B17" s="8" t="s">
        <v>47</v>
      </c>
      <c r="C17" s="8" t="s">
        <v>51</v>
      </c>
      <c r="D17" s="8">
        <v>1</v>
      </c>
      <c r="E17" s="8">
        <v>418</v>
      </c>
      <c r="F17" s="8">
        <v>81723</v>
      </c>
      <c r="G17" s="8">
        <v>418</v>
      </c>
      <c r="H17" s="8">
        <v>81723</v>
      </c>
      <c r="I17" s="8">
        <v>418</v>
      </c>
      <c r="J17" s="25">
        <v>81723</v>
      </c>
    </row>
    <row r="18" ht="18.75" spans="1:10">
      <c r="A18" s="16" t="s">
        <v>29</v>
      </c>
      <c r="B18" s="6" t="s">
        <v>47</v>
      </c>
      <c r="C18" s="6" t="s">
        <v>51</v>
      </c>
      <c r="D18" s="6">
        <v>1</v>
      </c>
      <c r="E18" s="6">
        <v>424</v>
      </c>
      <c r="F18" s="6">
        <v>78867</v>
      </c>
      <c r="G18" s="6">
        <v>424</v>
      </c>
      <c r="H18" s="6">
        <v>78867</v>
      </c>
      <c r="I18" s="6">
        <v>424</v>
      </c>
      <c r="J18" s="21">
        <v>78867</v>
      </c>
    </row>
    <row r="19" ht="18.75" spans="1:10">
      <c r="A19" s="24" t="s">
        <v>30</v>
      </c>
      <c r="B19" s="8" t="s">
        <v>47</v>
      </c>
      <c r="C19" s="8" t="s">
        <v>51</v>
      </c>
      <c r="D19" s="8">
        <v>1</v>
      </c>
      <c r="E19" s="8">
        <v>408</v>
      </c>
      <c r="F19" s="8">
        <v>86394</v>
      </c>
      <c r="G19" s="8">
        <v>408</v>
      </c>
      <c r="H19" s="8">
        <v>86394</v>
      </c>
      <c r="I19" s="8">
        <v>408</v>
      </c>
      <c r="J19" s="25">
        <v>86394</v>
      </c>
    </row>
    <row r="20" ht="18.75" spans="1:10">
      <c r="A20" s="16" t="s">
        <v>15</v>
      </c>
      <c r="B20" s="6" t="s">
        <v>47</v>
      </c>
      <c r="C20" s="6" t="s">
        <v>51</v>
      </c>
      <c r="D20" s="6">
        <v>1</v>
      </c>
      <c r="E20" s="6">
        <v>411</v>
      </c>
      <c r="F20" s="6">
        <v>85033</v>
      </c>
      <c r="G20" s="6">
        <v>411</v>
      </c>
      <c r="H20" s="6">
        <v>85033</v>
      </c>
      <c r="I20" s="6">
        <v>411</v>
      </c>
      <c r="J20" s="21">
        <v>85033</v>
      </c>
    </row>
    <row r="21" ht="18.75" spans="1:10">
      <c r="A21" s="24" t="s">
        <v>16</v>
      </c>
      <c r="B21" s="8" t="s">
        <v>47</v>
      </c>
      <c r="C21" s="8" t="s">
        <v>51</v>
      </c>
      <c r="D21" s="8">
        <v>1</v>
      </c>
      <c r="E21" s="8">
        <v>410</v>
      </c>
      <c r="F21" s="8">
        <v>85491</v>
      </c>
      <c r="G21" s="8">
        <v>410</v>
      </c>
      <c r="H21" s="8">
        <v>85491</v>
      </c>
      <c r="I21" s="8">
        <v>410</v>
      </c>
      <c r="J21" s="25">
        <v>85491</v>
      </c>
    </row>
    <row r="22" ht="18.75" spans="1:10">
      <c r="A22" s="16" t="s">
        <v>17</v>
      </c>
      <c r="B22" s="6" t="s">
        <v>47</v>
      </c>
      <c r="C22" s="6" t="s">
        <v>51</v>
      </c>
      <c r="D22" s="6">
        <v>1</v>
      </c>
      <c r="E22" s="6">
        <v>436</v>
      </c>
      <c r="F22" s="6">
        <v>72858</v>
      </c>
      <c r="G22" s="6">
        <v>436</v>
      </c>
      <c r="H22" s="6">
        <v>72858</v>
      </c>
      <c r="I22" s="6">
        <v>436</v>
      </c>
      <c r="J22" s="21">
        <v>72858</v>
      </c>
    </row>
    <row r="23" ht="18.75" spans="1:10">
      <c r="A23" s="24" t="s">
        <v>18</v>
      </c>
      <c r="B23" s="8" t="s">
        <v>47</v>
      </c>
      <c r="C23" s="8" t="s">
        <v>51</v>
      </c>
      <c r="D23" s="8">
        <v>1</v>
      </c>
      <c r="E23" s="8">
        <v>417</v>
      </c>
      <c r="F23" s="8">
        <v>82194</v>
      </c>
      <c r="G23" s="8">
        <v>417</v>
      </c>
      <c r="H23" s="8">
        <v>82194</v>
      </c>
      <c r="I23" s="8">
        <v>417</v>
      </c>
      <c r="J23" s="25">
        <v>82194</v>
      </c>
    </row>
    <row r="24" ht="18.75" spans="1:10">
      <c r="A24" s="17" t="s">
        <v>52</v>
      </c>
      <c r="B24" s="9" t="s">
        <v>47</v>
      </c>
      <c r="C24" s="9" t="s">
        <v>51</v>
      </c>
      <c r="D24" s="9">
        <v>10</v>
      </c>
      <c r="E24" s="9">
        <v>436</v>
      </c>
      <c r="F24" s="9">
        <v>72858</v>
      </c>
      <c r="G24" s="9">
        <v>408</v>
      </c>
      <c r="H24" s="9">
        <v>86394</v>
      </c>
      <c r="I24" s="9">
        <v>421</v>
      </c>
      <c r="J24" s="22">
        <v>80262</v>
      </c>
    </row>
    <row r="25" s="1" customFormat="1" ht="20" customHeight="1" spans="1:10">
      <c r="A25" s="18" t="s">
        <v>21</v>
      </c>
      <c r="B25" s="19"/>
      <c r="C25" s="19" t="s">
        <v>141</v>
      </c>
      <c r="D25" s="19"/>
      <c r="E25" s="19"/>
      <c r="F25" s="19"/>
      <c r="G25" s="19"/>
      <c r="H25" s="19"/>
      <c r="I25" s="19"/>
      <c r="J25" s="23"/>
    </row>
  </sheetData>
  <mergeCells count="3">
    <mergeCell ref="A1:J1"/>
    <mergeCell ref="A25:B25"/>
    <mergeCell ref="C25:J2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A1" sqref="A1:J30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4" width="9.125" style="1" customWidth="1"/>
    <col min="5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142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11</v>
      </c>
      <c r="B3" s="6" t="s">
        <v>68</v>
      </c>
      <c r="C3" s="6" t="s">
        <v>60</v>
      </c>
      <c r="D3" s="6">
        <v>7</v>
      </c>
      <c r="E3" s="6">
        <v>464</v>
      </c>
      <c r="F3" s="6">
        <v>71555</v>
      </c>
      <c r="G3" s="6">
        <v>463</v>
      </c>
      <c r="H3" s="6">
        <v>72430</v>
      </c>
      <c r="I3" s="6">
        <v>464</v>
      </c>
      <c r="J3" s="21">
        <v>71555</v>
      </c>
    </row>
    <row r="4" ht="20" customHeight="1" spans="1:10">
      <c r="A4" s="24" t="s">
        <v>25</v>
      </c>
      <c r="B4" s="8" t="s">
        <v>68</v>
      </c>
      <c r="C4" s="8" t="s">
        <v>60</v>
      </c>
      <c r="D4" s="8">
        <v>11</v>
      </c>
      <c r="E4" s="8">
        <v>479</v>
      </c>
      <c r="F4" s="8">
        <v>57730</v>
      </c>
      <c r="G4" s="8">
        <v>463</v>
      </c>
      <c r="H4" s="8">
        <v>72430</v>
      </c>
      <c r="I4" s="8">
        <v>467</v>
      </c>
      <c r="J4" s="25">
        <v>68790</v>
      </c>
    </row>
    <row r="5" ht="20" customHeight="1" spans="1:10">
      <c r="A5" s="16" t="s">
        <v>27</v>
      </c>
      <c r="B5" s="6" t="s">
        <v>68</v>
      </c>
      <c r="C5" s="6" t="s">
        <v>60</v>
      </c>
      <c r="D5" s="6">
        <v>12</v>
      </c>
      <c r="E5" s="6">
        <v>466</v>
      </c>
      <c r="F5" s="6">
        <v>69718</v>
      </c>
      <c r="G5" s="6">
        <v>461</v>
      </c>
      <c r="H5" s="6">
        <v>74268</v>
      </c>
      <c r="I5" s="6">
        <v>463</v>
      </c>
      <c r="J5" s="21">
        <v>72430</v>
      </c>
    </row>
    <row r="6" ht="20" customHeight="1" spans="1:10">
      <c r="A6" s="24" t="s">
        <v>14</v>
      </c>
      <c r="B6" s="8" t="s">
        <v>68</v>
      </c>
      <c r="C6" s="8" t="s">
        <v>60</v>
      </c>
      <c r="D6" s="8">
        <v>8</v>
      </c>
      <c r="E6" s="8">
        <v>465</v>
      </c>
      <c r="F6" s="8">
        <v>70663</v>
      </c>
      <c r="G6" s="8">
        <v>462</v>
      </c>
      <c r="H6" s="8">
        <v>73353</v>
      </c>
      <c r="I6" s="8">
        <v>463</v>
      </c>
      <c r="J6" s="25">
        <v>72430</v>
      </c>
    </row>
    <row r="7" ht="20" customHeight="1" spans="1:10">
      <c r="A7" s="16" t="s">
        <v>28</v>
      </c>
      <c r="B7" s="6" t="s">
        <v>68</v>
      </c>
      <c r="C7" s="6" t="s">
        <v>60</v>
      </c>
      <c r="D7" s="6">
        <v>2</v>
      </c>
      <c r="E7" s="6">
        <v>464</v>
      </c>
      <c r="F7" s="6">
        <v>71555</v>
      </c>
      <c r="G7" s="6">
        <v>464</v>
      </c>
      <c r="H7" s="6">
        <v>71555</v>
      </c>
      <c r="I7" s="6">
        <v>464</v>
      </c>
      <c r="J7" s="21">
        <v>71555</v>
      </c>
    </row>
    <row r="8" ht="20" customHeight="1" spans="1:10">
      <c r="A8" s="24" t="s">
        <v>29</v>
      </c>
      <c r="B8" s="8" t="s">
        <v>68</v>
      </c>
      <c r="C8" s="8" t="s">
        <v>60</v>
      </c>
      <c r="D8" s="8">
        <v>8</v>
      </c>
      <c r="E8" s="8">
        <v>471</v>
      </c>
      <c r="F8" s="8">
        <v>65116</v>
      </c>
      <c r="G8" s="8">
        <v>461</v>
      </c>
      <c r="H8" s="8">
        <v>74268</v>
      </c>
      <c r="I8" s="8">
        <v>463</v>
      </c>
      <c r="J8" s="25">
        <v>72430</v>
      </c>
    </row>
    <row r="9" ht="20" customHeight="1" spans="1:10">
      <c r="A9" s="16" t="s">
        <v>17</v>
      </c>
      <c r="B9" s="6" t="s">
        <v>68</v>
      </c>
      <c r="C9" s="6" t="s">
        <v>60</v>
      </c>
      <c r="D9" s="6">
        <v>7</v>
      </c>
      <c r="E9" s="6">
        <v>468</v>
      </c>
      <c r="F9" s="6">
        <v>67864</v>
      </c>
      <c r="G9" s="6">
        <v>464</v>
      </c>
      <c r="H9" s="6">
        <v>71555</v>
      </c>
      <c r="I9" s="6">
        <v>466</v>
      </c>
      <c r="J9" s="21">
        <v>69718</v>
      </c>
    </row>
    <row r="10" ht="20" customHeight="1" spans="1:10">
      <c r="A10" s="24" t="s">
        <v>18</v>
      </c>
      <c r="B10" s="8" t="s">
        <v>68</v>
      </c>
      <c r="C10" s="8" t="s">
        <v>60</v>
      </c>
      <c r="D10" s="8">
        <v>2</v>
      </c>
      <c r="E10" s="8">
        <v>465</v>
      </c>
      <c r="F10" s="8">
        <v>70663</v>
      </c>
      <c r="G10" s="8">
        <v>464</v>
      </c>
      <c r="H10" s="8">
        <v>71555</v>
      </c>
      <c r="I10" s="8">
        <v>465</v>
      </c>
      <c r="J10" s="25">
        <v>70663</v>
      </c>
    </row>
    <row r="11" ht="20" customHeight="1" spans="1:10">
      <c r="A11" s="16" t="s">
        <v>31</v>
      </c>
      <c r="B11" s="6" t="s">
        <v>68</v>
      </c>
      <c r="C11" s="6" t="s">
        <v>60</v>
      </c>
      <c r="D11" s="6">
        <v>1</v>
      </c>
      <c r="E11" s="6">
        <v>464</v>
      </c>
      <c r="F11" s="6">
        <v>71555</v>
      </c>
      <c r="G11" s="6">
        <v>464</v>
      </c>
      <c r="H11" s="6">
        <v>71555</v>
      </c>
      <c r="I11" s="6">
        <v>464</v>
      </c>
      <c r="J11" s="21">
        <v>71555</v>
      </c>
    </row>
    <row r="12" ht="20" customHeight="1" spans="1:10">
      <c r="A12" s="24" t="s">
        <v>69</v>
      </c>
      <c r="B12" s="8" t="s">
        <v>68</v>
      </c>
      <c r="C12" s="8" t="s">
        <v>60</v>
      </c>
      <c r="D12" s="8">
        <v>6</v>
      </c>
      <c r="E12" s="8">
        <v>464</v>
      </c>
      <c r="F12" s="8">
        <v>71555</v>
      </c>
      <c r="G12" s="8">
        <v>461</v>
      </c>
      <c r="H12" s="8">
        <v>74268</v>
      </c>
      <c r="I12" s="8">
        <v>462</v>
      </c>
      <c r="J12" s="25">
        <v>73353</v>
      </c>
    </row>
    <row r="13" ht="20" customHeight="1" spans="1:10">
      <c r="A13" s="16" t="s">
        <v>19</v>
      </c>
      <c r="B13" s="6" t="s">
        <v>68</v>
      </c>
      <c r="C13" s="6" t="s">
        <v>60</v>
      </c>
      <c r="D13" s="6">
        <v>5</v>
      </c>
      <c r="E13" s="6">
        <v>464</v>
      </c>
      <c r="F13" s="6">
        <v>71555</v>
      </c>
      <c r="G13" s="6">
        <v>461</v>
      </c>
      <c r="H13" s="6">
        <v>74268</v>
      </c>
      <c r="I13" s="6">
        <v>463</v>
      </c>
      <c r="J13" s="21">
        <v>72430</v>
      </c>
    </row>
    <row r="14" ht="20" customHeight="1" spans="1:10">
      <c r="A14" s="24" t="s">
        <v>32</v>
      </c>
      <c r="B14" s="8" t="s">
        <v>68</v>
      </c>
      <c r="C14" s="8" t="s">
        <v>60</v>
      </c>
      <c r="D14" s="8">
        <v>1</v>
      </c>
      <c r="E14" s="8">
        <v>464</v>
      </c>
      <c r="F14" s="8">
        <v>71555</v>
      </c>
      <c r="G14" s="8">
        <v>464</v>
      </c>
      <c r="H14" s="8">
        <v>71555</v>
      </c>
      <c r="I14" s="8">
        <v>464</v>
      </c>
      <c r="J14" s="25">
        <v>71555</v>
      </c>
    </row>
    <row r="15" ht="20" customHeight="1" spans="1:10">
      <c r="A15" s="17" t="s">
        <v>62</v>
      </c>
      <c r="B15" s="9" t="s">
        <v>68</v>
      </c>
      <c r="C15" s="9" t="s">
        <v>60</v>
      </c>
      <c r="D15" s="9">
        <v>70</v>
      </c>
      <c r="E15" s="9">
        <v>479</v>
      </c>
      <c r="F15" s="9">
        <v>57730</v>
      </c>
      <c r="G15" s="9">
        <v>461</v>
      </c>
      <c r="H15" s="9">
        <v>74268</v>
      </c>
      <c r="I15" s="9">
        <v>464</v>
      </c>
      <c r="J15" s="22">
        <v>71555</v>
      </c>
    </row>
    <row r="16" ht="18.75" spans="1:10">
      <c r="A16" s="16" t="s">
        <v>11</v>
      </c>
      <c r="B16" s="6" t="s">
        <v>68</v>
      </c>
      <c r="C16" s="6" t="s">
        <v>63</v>
      </c>
      <c r="D16" s="6">
        <v>5</v>
      </c>
      <c r="E16" s="6">
        <v>462</v>
      </c>
      <c r="F16" s="6">
        <v>154122</v>
      </c>
      <c r="G16" s="6">
        <v>433</v>
      </c>
      <c r="H16" s="6">
        <v>189872</v>
      </c>
      <c r="I16" s="6">
        <v>445</v>
      </c>
      <c r="J16" s="21">
        <v>175581</v>
      </c>
    </row>
    <row r="17" ht="18.75" spans="1:10">
      <c r="A17" s="24" t="s">
        <v>25</v>
      </c>
      <c r="B17" s="8" t="s">
        <v>68</v>
      </c>
      <c r="C17" s="8" t="s">
        <v>63</v>
      </c>
      <c r="D17" s="8">
        <v>4</v>
      </c>
      <c r="E17" s="8">
        <v>454</v>
      </c>
      <c r="F17" s="8">
        <v>164267</v>
      </c>
      <c r="G17" s="8">
        <v>435</v>
      </c>
      <c r="H17" s="8">
        <v>187508</v>
      </c>
      <c r="I17" s="8">
        <v>444</v>
      </c>
      <c r="J17" s="25">
        <v>176811</v>
      </c>
    </row>
    <row r="18" ht="18.75" spans="1:10">
      <c r="A18" s="16" t="s">
        <v>27</v>
      </c>
      <c r="B18" s="6" t="s">
        <v>68</v>
      </c>
      <c r="C18" s="6" t="s">
        <v>63</v>
      </c>
      <c r="D18" s="6">
        <v>2</v>
      </c>
      <c r="E18" s="6">
        <v>460</v>
      </c>
      <c r="F18" s="6">
        <v>156696</v>
      </c>
      <c r="G18" s="6">
        <v>439</v>
      </c>
      <c r="H18" s="6">
        <v>182843</v>
      </c>
      <c r="I18" s="6">
        <v>450</v>
      </c>
      <c r="J18" s="21">
        <v>169510</v>
      </c>
    </row>
    <row r="19" ht="18.75" spans="1:10">
      <c r="A19" s="24" t="s">
        <v>14</v>
      </c>
      <c r="B19" s="8" t="s">
        <v>68</v>
      </c>
      <c r="C19" s="8" t="s">
        <v>63</v>
      </c>
      <c r="D19" s="8">
        <v>3</v>
      </c>
      <c r="E19" s="8">
        <v>455</v>
      </c>
      <c r="F19" s="8">
        <v>163029</v>
      </c>
      <c r="G19" s="8">
        <v>437</v>
      </c>
      <c r="H19" s="8">
        <v>185185</v>
      </c>
      <c r="I19" s="8">
        <v>446</v>
      </c>
      <c r="J19" s="25">
        <v>174373</v>
      </c>
    </row>
    <row r="20" ht="18.75" spans="1:10">
      <c r="A20" s="16" t="s">
        <v>28</v>
      </c>
      <c r="B20" s="6" t="s">
        <v>68</v>
      </c>
      <c r="C20" s="6" t="s">
        <v>63</v>
      </c>
      <c r="D20" s="6">
        <v>1</v>
      </c>
      <c r="E20" s="6">
        <v>433</v>
      </c>
      <c r="F20" s="6">
        <v>189872</v>
      </c>
      <c r="G20" s="6">
        <v>433</v>
      </c>
      <c r="H20" s="6">
        <v>189872</v>
      </c>
      <c r="I20" s="6">
        <v>433</v>
      </c>
      <c r="J20" s="21">
        <v>189872</v>
      </c>
    </row>
    <row r="21" ht="18.75" spans="1:10">
      <c r="A21" s="24" t="s">
        <v>29</v>
      </c>
      <c r="B21" s="8" t="s">
        <v>68</v>
      </c>
      <c r="C21" s="8" t="s">
        <v>63</v>
      </c>
      <c r="D21" s="8">
        <v>2</v>
      </c>
      <c r="E21" s="8">
        <v>434</v>
      </c>
      <c r="F21" s="8">
        <v>188698</v>
      </c>
      <c r="G21" s="8">
        <v>433</v>
      </c>
      <c r="H21" s="8">
        <v>189872</v>
      </c>
      <c r="I21" s="8">
        <v>434</v>
      </c>
      <c r="J21" s="25">
        <v>188698</v>
      </c>
    </row>
    <row r="22" ht="18.75" spans="1:10">
      <c r="A22" s="16" t="s">
        <v>17</v>
      </c>
      <c r="B22" s="6" t="s">
        <v>68</v>
      </c>
      <c r="C22" s="6" t="s">
        <v>63</v>
      </c>
      <c r="D22" s="6">
        <v>6</v>
      </c>
      <c r="E22" s="6">
        <v>444</v>
      </c>
      <c r="F22" s="6">
        <v>176811</v>
      </c>
      <c r="G22" s="6">
        <v>433</v>
      </c>
      <c r="H22" s="6">
        <v>189872</v>
      </c>
      <c r="I22" s="6">
        <v>437</v>
      </c>
      <c r="J22" s="21">
        <v>185185</v>
      </c>
    </row>
    <row r="23" ht="18.75" spans="1:10">
      <c r="A23" s="24" t="s">
        <v>18</v>
      </c>
      <c r="B23" s="8" t="s">
        <v>68</v>
      </c>
      <c r="C23" s="8" t="s">
        <v>63</v>
      </c>
      <c r="D23" s="8">
        <v>6</v>
      </c>
      <c r="E23" s="8">
        <v>453</v>
      </c>
      <c r="F23" s="8">
        <v>165628</v>
      </c>
      <c r="G23" s="8">
        <v>435</v>
      </c>
      <c r="H23" s="8">
        <v>187508</v>
      </c>
      <c r="I23" s="8">
        <v>442</v>
      </c>
      <c r="J23" s="25">
        <v>179177</v>
      </c>
    </row>
    <row r="24" ht="18.75" spans="1:10">
      <c r="A24" s="16" t="s">
        <v>31</v>
      </c>
      <c r="B24" s="6" t="s">
        <v>68</v>
      </c>
      <c r="C24" s="6" t="s">
        <v>63</v>
      </c>
      <c r="D24" s="6">
        <v>2</v>
      </c>
      <c r="E24" s="6">
        <v>457</v>
      </c>
      <c r="F24" s="6">
        <v>160499</v>
      </c>
      <c r="G24" s="6">
        <v>443</v>
      </c>
      <c r="H24" s="6">
        <v>178046</v>
      </c>
      <c r="I24" s="6">
        <v>450</v>
      </c>
      <c r="J24" s="21">
        <v>169510</v>
      </c>
    </row>
    <row r="25" ht="18.75" spans="1:10">
      <c r="A25" s="24" t="s">
        <v>69</v>
      </c>
      <c r="B25" s="8" t="s">
        <v>68</v>
      </c>
      <c r="C25" s="8" t="s">
        <v>63</v>
      </c>
      <c r="D25" s="8">
        <v>1</v>
      </c>
      <c r="E25" s="8">
        <v>440</v>
      </c>
      <c r="F25" s="8">
        <v>181606</v>
      </c>
      <c r="G25" s="8">
        <v>440</v>
      </c>
      <c r="H25" s="8">
        <v>181606</v>
      </c>
      <c r="I25" s="8">
        <v>440</v>
      </c>
      <c r="J25" s="25">
        <v>181606</v>
      </c>
    </row>
    <row r="26" ht="18.75" spans="1:10">
      <c r="A26" s="16" t="s">
        <v>19</v>
      </c>
      <c r="B26" s="6" t="s">
        <v>68</v>
      </c>
      <c r="C26" s="6" t="s">
        <v>63</v>
      </c>
      <c r="D26" s="6">
        <v>4</v>
      </c>
      <c r="E26" s="6">
        <v>458</v>
      </c>
      <c r="F26" s="6">
        <v>159258</v>
      </c>
      <c r="G26" s="6">
        <v>434</v>
      </c>
      <c r="H26" s="6">
        <v>188698</v>
      </c>
      <c r="I26" s="6">
        <v>442</v>
      </c>
      <c r="J26" s="21">
        <v>179177</v>
      </c>
    </row>
    <row r="27" ht="18.75" spans="1:10">
      <c r="A27" s="24" t="s">
        <v>32</v>
      </c>
      <c r="B27" s="8" t="s">
        <v>68</v>
      </c>
      <c r="C27" s="8" t="s">
        <v>63</v>
      </c>
      <c r="D27" s="8">
        <v>1</v>
      </c>
      <c r="E27" s="8">
        <v>436</v>
      </c>
      <c r="F27" s="8">
        <v>186310</v>
      </c>
      <c r="G27" s="8">
        <v>436</v>
      </c>
      <c r="H27" s="8">
        <v>186310</v>
      </c>
      <c r="I27" s="8">
        <v>436</v>
      </c>
      <c r="J27" s="25">
        <v>186310</v>
      </c>
    </row>
    <row r="28" ht="18.75" spans="1:10">
      <c r="A28" s="16" t="s">
        <v>33</v>
      </c>
      <c r="B28" s="6" t="s">
        <v>68</v>
      </c>
      <c r="C28" s="6" t="s">
        <v>63</v>
      </c>
      <c r="D28" s="6">
        <v>4</v>
      </c>
      <c r="E28" s="6">
        <v>448</v>
      </c>
      <c r="F28" s="6">
        <v>171994</v>
      </c>
      <c r="G28" s="6">
        <v>434</v>
      </c>
      <c r="H28" s="6">
        <v>188698</v>
      </c>
      <c r="I28" s="6">
        <v>440</v>
      </c>
      <c r="J28" s="21">
        <v>181606</v>
      </c>
    </row>
    <row r="29" ht="18.75" spans="1:10">
      <c r="A29" s="17" t="s">
        <v>64</v>
      </c>
      <c r="B29" s="9" t="s">
        <v>68</v>
      </c>
      <c r="C29" s="9" t="s">
        <v>63</v>
      </c>
      <c r="D29" s="9">
        <v>41</v>
      </c>
      <c r="E29" s="9">
        <v>462</v>
      </c>
      <c r="F29" s="9">
        <v>154122</v>
      </c>
      <c r="G29" s="9">
        <v>433</v>
      </c>
      <c r="H29" s="9">
        <v>189872</v>
      </c>
      <c r="I29" s="9">
        <v>442</v>
      </c>
      <c r="J29" s="22">
        <v>179177</v>
      </c>
    </row>
    <row r="30" s="1" customFormat="1" ht="20" customHeight="1" spans="1:10">
      <c r="A30" s="18" t="s">
        <v>21</v>
      </c>
      <c r="B30" s="19"/>
      <c r="C30" s="19" t="s">
        <v>143</v>
      </c>
      <c r="D30" s="19"/>
      <c r="E30" s="19"/>
      <c r="F30" s="19"/>
      <c r="G30" s="19"/>
      <c r="H30" s="19"/>
      <c r="I30" s="19"/>
      <c r="J30" s="23"/>
    </row>
  </sheetData>
  <mergeCells count="3">
    <mergeCell ref="A1:J1"/>
    <mergeCell ref="A30:B30"/>
    <mergeCell ref="C30:J30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A1" sqref="A1:J29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144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11</v>
      </c>
      <c r="B3" s="6" t="s">
        <v>115</v>
      </c>
      <c r="C3" s="6" t="s">
        <v>60</v>
      </c>
      <c r="D3" s="6">
        <v>4</v>
      </c>
      <c r="E3" s="6">
        <v>484</v>
      </c>
      <c r="F3" s="6">
        <v>37834</v>
      </c>
      <c r="G3" s="6">
        <v>477</v>
      </c>
      <c r="H3" s="6">
        <v>42216</v>
      </c>
      <c r="I3" s="6">
        <v>481</v>
      </c>
      <c r="J3" s="21">
        <v>39688</v>
      </c>
    </row>
    <row r="4" ht="20" customHeight="1" spans="1:10">
      <c r="A4" s="24" t="s">
        <v>25</v>
      </c>
      <c r="B4" s="8" t="s">
        <v>115</v>
      </c>
      <c r="C4" s="8" t="s">
        <v>60</v>
      </c>
      <c r="D4" s="8">
        <v>3</v>
      </c>
      <c r="E4" s="8">
        <v>477</v>
      </c>
      <c r="F4" s="8">
        <v>42216</v>
      </c>
      <c r="G4" s="8">
        <v>477</v>
      </c>
      <c r="H4" s="8">
        <v>42216</v>
      </c>
      <c r="I4" s="8">
        <v>477</v>
      </c>
      <c r="J4" s="25">
        <v>42216</v>
      </c>
    </row>
    <row r="5" ht="20" customHeight="1" spans="1:10">
      <c r="A5" s="16" t="s">
        <v>26</v>
      </c>
      <c r="B5" s="6" t="s">
        <v>115</v>
      </c>
      <c r="C5" s="6" t="s">
        <v>60</v>
      </c>
      <c r="D5" s="6">
        <v>1</v>
      </c>
      <c r="E5" s="6">
        <v>485</v>
      </c>
      <c r="F5" s="6">
        <v>37247</v>
      </c>
      <c r="G5" s="6">
        <v>485</v>
      </c>
      <c r="H5" s="6">
        <v>37247</v>
      </c>
      <c r="I5" s="6">
        <v>485</v>
      </c>
      <c r="J5" s="21">
        <v>37247</v>
      </c>
    </row>
    <row r="6" ht="20" customHeight="1" spans="1:10">
      <c r="A6" s="24" t="s">
        <v>27</v>
      </c>
      <c r="B6" s="8" t="s">
        <v>115</v>
      </c>
      <c r="C6" s="8" t="s">
        <v>60</v>
      </c>
      <c r="D6" s="8">
        <v>3</v>
      </c>
      <c r="E6" s="8">
        <v>483</v>
      </c>
      <c r="F6" s="8">
        <v>38456</v>
      </c>
      <c r="G6" s="8">
        <v>480</v>
      </c>
      <c r="H6" s="8">
        <v>40302</v>
      </c>
      <c r="I6" s="8">
        <v>482</v>
      </c>
      <c r="J6" s="25">
        <v>39079</v>
      </c>
    </row>
    <row r="7" ht="20" customHeight="1" spans="1:10">
      <c r="A7" s="16" t="s">
        <v>17</v>
      </c>
      <c r="B7" s="6" t="s">
        <v>115</v>
      </c>
      <c r="C7" s="6" t="s">
        <v>60</v>
      </c>
      <c r="D7" s="6">
        <v>5</v>
      </c>
      <c r="E7" s="6">
        <v>501</v>
      </c>
      <c r="F7" s="6">
        <v>28039</v>
      </c>
      <c r="G7" s="6">
        <v>477</v>
      </c>
      <c r="H7" s="6">
        <v>42216</v>
      </c>
      <c r="I7" s="6">
        <v>485</v>
      </c>
      <c r="J7" s="21">
        <v>37247</v>
      </c>
    </row>
    <row r="8" ht="20" customHeight="1" spans="1:10">
      <c r="A8" s="24" t="s">
        <v>18</v>
      </c>
      <c r="B8" s="8" t="s">
        <v>115</v>
      </c>
      <c r="C8" s="8" t="s">
        <v>60</v>
      </c>
      <c r="D8" s="8">
        <v>3</v>
      </c>
      <c r="E8" s="8">
        <v>482</v>
      </c>
      <c r="F8" s="8">
        <v>39079</v>
      </c>
      <c r="G8" s="8">
        <v>477</v>
      </c>
      <c r="H8" s="8">
        <v>42216</v>
      </c>
      <c r="I8" s="8">
        <v>479</v>
      </c>
      <c r="J8" s="25">
        <v>40965</v>
      </c>
    </row>
    <row r="9" ht="20" customHeight="1" spans="1:10">
      <c r="A9" s="16" t="s">
        <v>61</v>
      </c>
      <c r="B9" s="6" t="s">
        <v>115</v>
      </c>
      <c r="C9" s="6" t="s">
        <v>60</v>
      </c>
      <c r="D9" s="6">
        <v>2</v>
      </c>
      <c r="E9" s="6">
        <v>481</v>
      </c>
      <c r="F9" s="6">
        <v>39688</v>
      </c>
      <c r="G9" s="6">
        <v>477</v>
      </c>
      <c r="H9" s="6">
        <v>42216</v>
      </c>
      <c r="I9" s="6">
        <v>479</v>
      </c>
      <c r="J9" s="21">
        <v>40965</v>
      </c>
    </row>
    <row r="10" ht="20" customHeight="1" spans="1:10">
      <c r="A10" s="24" t="s">
        <v>31</v>
      </c>
      <c r="B10" s="8" t="s">
        <v>115</v>
      </c>
      <c r="C10" s="8" t="s">
        <v>60</v>
      </c>
      <c r="D10" s="8">
        <v>1</v>
      </c>
      <c r="E10" s="8">
        <v>482</v>
      </c>
      <c r="F10" s="8">
        <v>39079</v>
      </c>
      <c r="G10" s="8">
        <v>482</v>
      </c>
      <c r="H10" s="8">
        <v>39079</v>
      </c>
      <c r="I10" s="8">
        <v>482</v>
      </c>
      <c r="J10" s="25">
        <v>39079</v>
      </c>
    </row>
    <row r="11" ht="20" customHeight="1" spans="1:10">
      <c r="A11" s="16" t="s">
        <v>69</v>
      </c>
      <c r="B11" s="6" t="s">
        <v>115</v>
      </c>
      <c r="C11" s="6" t="s">
        <v>60</v>
      </c>
      <c r="D11" s="6">
        <v>1</v>
      </c>
      <c r="E11" s="6">
        <v>491</v>
      </c>
      <c r="F11" s="6">
        <v>33673</v>
      </c>
      <c r="G11" s="6">
        <v>491</v>
      </c>
      <c r="H11" s="6">
        <v>33673</v>
      </c>
      <c r="I11" s="6">
        <v>491</v>
      </c>
      <c r="J11" s="21">
        <v>33673</v>
      </c>
    </row>
    <row r="12" ht="20" customHeight="1" spans="1:10">
      <c r="A12" s="24" t="s">
        <v>19</v>
      </c>
      <c r="B12" s="8" t="s">
        <v>115</v>
      </c>
      <c r="C12" s="8" t="s">
        <v>60</v>
      </c>
      <c r="D12" s="8">
        <v>1</v>
      </c>
      <c r="E12" s="8">
        <v>478</v>
      </c>
      <c r="F12" s="8">
        <v>41606</v>
      </c>
      <c r="G12" s="8">
        <v>478</v>
      </c>
      <c r="H12" s="8">
        <v>41606</v>
      </c>
      <c r="I12" s="8">
        <v>478</v>
      </c>
      <c r="J12" s="25">
        <v>41606</v>
      </c>
    </row>
    <row r="13" ht="20" customHeight="1" spans="1:10">
      <c r="A13" s="16" t="s">
        <v>32</v>
      </c>
      <c r="B13" s="6" t="s">
        <v>115</v>
      </c>
      <c r="C13" s="6" t="s">
        <v>60</v>
      </c>
      <c r="D13" s="6">
        <v>2</v>
      </c>
      <c r="E13" s="6">
        <v>501</v>
      </c>
      <c r="F13" s="6">
        <v>28039</v>
      </c>
      <c r="G13" s="6">
        <v>477</v>
      </c>
      <c r="H13" s="6">
        <v>42216</v>
      </c>
      <c r="I13" s="6">
        <v>489</v>
      </c>
      <c r="J13" s="21">
        <v>34893</v>
      </c>
    </row>
    <row r="14" ht="20" customHeight="1" spans="1:10">
      <c r="A14" s="17" t="s">
        <v>62</v>
      </c>
      <c r="B14" s="9" t="s">
        <v>115</v>
      </c>
      <c r="C14" s="9" t="s">
        <v>60</v>
      </c>
      <c r="D14" s="9">
        <v>26</v>
      </c>
      <c r="E14" s="9">
        <v>501</v>
      </c>
      <c r="F14" s="9">
        <v>28039</v>
      </c>
      <c r="G14" s="9">
        <v>477</v>
      </c>
      <c r="H14" s="9">
        <v>42216</v>
      </c>
      <c r="I14" s="9">
        <v>482</v>
      </c>
      <c r="J14" s="22">
        <v>39079</v>
      </c>
    </row>
    <row r="15" ht="18.75" spans="1:10">
      <c r="A15" s="16" t="s">
        <v>11</v>
      </c>
      <c r="B15" s="6" t="s">
        <v>115</v>
      </c>
      <c r="C15" s="6" t="s">
        <v>63</v>
      </c>
      <c r="D15" s="6">
        <v>7</v>
      </c>
      <c r="E15" s="6">
        <v>394</v>
      </c>
      <c r="F15" s="6">
        <v>111067</v>
      </c>
      <c r="G15" s="6">
        <v>373</v>
      </c>
      <c r="H15" s="6">
        <v>133102</v>
      </c>
      <c r="I15" s="6">
        <v>377</v>
      </c>
      <c r="J15" s="21">
        <v>128948</v>
      </c>
    </row>
    <row r="16" ht="18.75" spans="1:10">
      <c r="A16" s="24" t="s">
        <v>25</v>
      </c>
      <c r="B16" s="8" t="s">
        <v>115</v>
      </c>
      <c r="C16" s="8" t="s">
        <v>63</v>
      </c>
      <c r="D16" s="8">
        <v>13</v>
      </c>
      <c r="E16" s="8">
        <v>398</v>
      </c>
      <c r="F16" s="8">
        <v>106704</v>
      </c>
      <c r="G16" s="8">
        <v>371</v>
      </c>
      <c r="H16" s="8">
        <v>135191</v>
      </c>
      <c r="I16" s="8">
        <v>378</v>
      </c>
      <c r="J16" s="25">
        <v>127903</v>
      </c>
    </row>
    <row r="17" ht="18.75" spans="1:10">
      <c r="A17" s="16" t="s">
        <v>26</v>
      </c>
      <c r="B17" s="6" t="s">
        <v>115</v>
      </c>
      <c r="C17" s="6" t="s">
        <v>63</v>
      </c>
      <c r="D17" s="6">
        <v>1</v>
      </c>
      <c r="E17" s="6">
        <v>372</v>
      </c>
      <c r="F17" s="6">
        <v>134168</v>
      </c>
      <c r="G17" s="6">
        <v>372</v>
      </c>
      <c r="H17" s="6">
        <v>134168</v>
      </c>
      <c r="I17" s="6">
        <v>372</v>
      </c>
      <c r="J17" s="21">
        <v>134168</v>
      </c>
    </row>
    <row r="18" ht="18.75" spans="1:10">
      <c r="A18" s="24" t="s">
        <v>27</v>
      </c>
      <c r="B18" s="8" t="s">
        <v>115</v>
      </c>
      <c r="C18" s="8" t="s">
        <v>63</v>
      </c>
      <c r="D18" s="8">
        <v>10</v>
      </c>
      <c r="E18" s="8">
        <v>378</v>
      </c>
      <c r="F18" s="8">
        <v>127903</v>
      </c>
      <c r="G18" s="8">
        <v>373</v>
      </c>
      <c r="H18" s="8">
        <v>133102</v>
      </c>
      <c r="I18" s="8">
        <v>375</v>
      </c>
      <c r="J18" s="25">
        <v>130979</v>
      </c>
    </row>
    <row r="19" ht="18.75" spans="1:10">
      <c r="A19" s="16" t="s">
        <v>17</v>
      </c>
      <c r="B19" s="6" t="s">
        <v>115</v>
      </c>
      <c r="C19" s="6" t="s">
        <v>63</v>
      </c>
      <c r="D19" s="6">
        <v>9</v>
      </c>
      <c r="E19" s="6">
        <v>392</v>
      </c>
      <c r="F19" s="6">
        <v>113288</v>
      </c>
      <c r="G19" s="6">
        <v>371</v>
      </c>
      <c r="H19" s="6">
        <v>135191</v>
      </c>
      <c r="I19" s="6">
        <v>378</v>
      </c>
      <c r="J19" s="21">
        <v>127903</v>
      </c>
    </row>
    <row r="20" ht="18.75" spans="1:10">
      <c r="A20" s="24" t="s">
        <v>18</v>
      </c>
      <c r="B20" s="8" t="s">
        <v>115</v>
      </c>
      <c r="C20" s="8" t="s">
        <v>63</v>
      </c>
      <c r="D20" s="8">
        <v>12</v>
      </c>
      <c r="E20" s="8">
        <v>381</v>
      </c>
      <c r="F20" s="8">
        <v>124856</v>
      </c>
      <c r="G20" s="8">
        <v>373</v>
      </c>
      <c r="H20" s="8">
        <v>133102</v>
      </c>
      <c r="I20" s="8">
        <v>376</v>
      </c>
      <c r="J20" s="25">
        <v>129954</v>
      </c>
    </row>
    <row r="21" ht="18.75" spans="1:10">
      <c r="A21" s="16" t="s">
        <v>49</v>
      </c>
      <c r="B21" s="6" t="s">
        <v>115</v>
      </c>
      <c r="C21" s="6" t="s">
        <v>63</v>
      </c>
      <c r="D21" s="6">
        <v>6</v>
      </c>
      <c r="E21" s="6">
        <v>377</v>
      </c>
      <c r="F21" s="6">
        <v>128948</v>
      </c>
      <c r="G21" s="6">
        <v>372</v>
      </c>
      <c r="H21" s="6">
        <v>134168</v>
      </c>
      <c r="I21" s="6">
        <v>374</v>
      </c>
      <c r="J21" s="21">
        <v>132025</v>
      </c>
    </row>
    <row r="22" ht="18.75" spans="1:10">
      <c r="A22" s="24" t="s">
        <v>61</v>
      </c>
      <c r="B22" s="8" t="s">
        <v>115</v>
      </c>
      <c r="C22" s="8" t="s">
        <v>63</v>
      </c>
      <c r="D22" s="8">
        <v>6</v>
      </c>
      <c r="E22" s="8">
        <v>382</v>
      </c>
      <c r="F22" s="8">
        <v>123841</v>
      </c>
      <c r="G22" s="8">
        <v>372</v>
      </c>
      <c r="H22" s="8">
        <v>134168</v>
      </c>
      <c r="I22" s="8">
        <v>377</v>
      </c>
      <c r="J22" s="25">
        <v>128948</v>
      </c>
    </row>
    <row r="23" ht="18.75" spans="1:10">
      <c r="A23" s="16" t="s">
        <v>31</v>
      </c>
      <c r="B23" s="6" t="s">
        <v>115</v>
      </c>
      <c r="C23" s="6" t="s">
        <v>63</v>
      </c>
      <c r="D23" s="6">
        <v>2</v>
      </c>
      <c r="E23" s="6">
        <v>375</v>
      </c>
      <c r="F23" s="6">
        <v>130979</v>
      </c>
      <c r="G23" s="6">
        <v>374</v>
      </c>
      <c r="H23" s="6">
        <v>132025</v>
      </c>
      <c r="I23" s="6">
        <v>375</v>
      </c>
      <c r="J23" s="21">
        <v>130979</v>
      </c>
    </row>
    <row r="24" ht="18.75" spans="1:10">
      <c r="A24" s="24" t="s">
        <v>69</v>
      </c>
      <c r="B24" s="8" t="s">
        <v>115</v>
      </c>
      <c r="C24" s="8" t="s">
        <v>63</v>
      </c>
      <c r="D24" s="8">
        <v>3</v>
      </c>
      <c r="E24" s="8">
        <v>386</v>
      </c>
      <c r="F24" s="8">
        <v>119648</v>
      </c>
      <c r="G24" s="8">
        <v>373</v>
      </c>
      <c r="H24" s="8">
        <v>133102</v>
      </c>
      <c r="I24" s="8">
        <v>377</v>
      </c>
      <c r="J24" s="25">
        <v>128948</v>
      </c>
    </row>
    <row r="25" ht="18.75" spans="1:10">
      <c r="A25" s="16" t="s">
        <v>19</v>
      </c>
      <c r="B25" s="6" t="s">
        <v>115</v>
      </c>
      <c r="C25" s="6" t="s">
        <v>63</v>
      </c>
      <c r="D25" s="6">
        <v>2</v>
      </c>
      <c r="E25" s="6">
        <v>373</v>
      </c>
      <c r="F25" s="6">
        <v>133102</v>
      </c>
      <c r="G25" s="6">
        <v>371</v>
      </c>
      <c r="H25" s="6">
        <v>135191</v>
      </c>
      <c r="I25" s="6">
        <v>372</v>
      </c>
      <c r="J25" s="21">
        <v>134168</v>
      </c>
    </row>
    <row r="26" ht="18.75" spans="1:10">
      <c r="A26" s="24" t="s">
        <v>32</v>
      </c>
      <c r="B26" s="8" t="s">
        <v>115</v>
      </c>
      <c r="C26" s="8" t="s">
        <v>63</v>
      </c>
      <c r="D26" s="8">
        <v>2</v>
      </c>
      <c r="E26" s="8">
        <v>384</v>
      </c>
      <c r="F26" s="8">
        <v>121761</v>
      </c>
      <c r="G26" s="8">
        <v>379</v>
      </c>
      <c r="H26" s="8">
        <v>126916</v>
      </c>
      <c r="I26" s="8">
        <v>382</v>
      </c>
      <c r="J26" s="25">
        <v>123841</v>
      </c>
    </row>
    <row r="27" ht="18.75" spans="1:10">
      <c r="A27" s="16" t="s">
        <v>33</v>
      </c>
      <c r="B27" s="6" t="s">
        <v>115</v>
      </c>
      <c r="C27" s="6" t="s">
        <v>63</v>
      </c>
      <c r="D27" s="6">
        <v>14</v>
      </c>
      <c r="E27" s="6">
        <v>392</v>
      </c>
      <c r="F27" s="6">
        <v>113288</v>
      </c>
      <c r="G27" s="6">
        <v>371</v>
      </c>
      <c r="H27" s="6">
        <v>135191</v>
      </c>
      <c r="I27" s="6">
        <v>377</v>
      </c>
      <c r="J27" s="21">
        <v>128948</v>
      </c>
    </row>
    <row r="28" ht="18.75" spans="1:10">
      <c r="A28" s="17" t="s">
        <v>64</v>
      </c>
      <c r="B28" s="9" t="s">
        <v>115</v>
      </c>
      <c r="C28" s="9" t="s">
        <v>63</v>
      </c>
      <c r="D28" s="9">
        <v>87</v>
      </c>
      <c r="E28" s="9">
        <v>398</v>
      </c>
      <c r="F28" s="9">
        <v>106704</v>
      </c>
      <c r="G28" s="9">
        <v>371</v>
      </c>
      <c r="H28" s="9">
        <v>135191</v>
      </c>
      <c r="I28" s="9">
        <v>376</v>
      </c>
      <c r="J28" s="22">
        <v>129954</v>
      </c>
    </row>
    <row r="29" s="1" customFormat="1" ht="20" customHeight="1" spans="1:10">
      <c r="A29" s="18" t="s">
        <v>21</v>
      </c>
      <c r="B29" s="19"/>
      <c r="C29" s="19" t="s">
        <v>145</v>
      </c>
      <c r="D29" s="19"/>
      <c r="E29" s="19"/>
      <c r="F29" s="19"/>
      <c r="G29" s="19"/>
      <c r="H29" s="19"/>
      <c r="I29" s="19"/>
      <c r="J29" s="23"/>
    </row>
  </sheetData>
  <mergeCells count="3">
    <mergeCell ref="A1:J1"/>
    <mergeCell ref="A29:B29"/>
    <mergeCell ref="C29:J2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A1:J21"/>
    </sheetView>
  </sheetViews>
  <sheetFormatPr defaultColWidth="9" defaultRowHeight="13.5"/>
  <cols>
    <col min="1" max="1" width="26.1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146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25</v>
      </c>
      <c r="B3" s="6" t="s">
        <v>147</v>
      </c>
      <c r="C3" s="6" t="s">
        <v>60</v>
      </c>
      <c r="D3" s="6">
        <v>4</v>
      </c>
      <c r="E3" s="6">
        <v>456</v>
      </c>
      <c r="F3" s="6">
        <v>51202</v>
      </c>
      <c r="G3" s="6">
        <v>445</v>
      </c>
      <c r="H3" s="6">
        <v>58500</v>
      </c>
      <c r="I3" s="6">
        <v>450</v>
      </c>
      <c r="J3" s="21">
        <v>55200</v>
      </c>
    </row>
    <row r="4" ht="20" customHeight="1" spans="1:10">
      <c r="A4" s="24" t="s">
        <v>27</v>
      </c>
      <c r="B4" s="8" t="s">
        <v>147</v>
      </c>
      <c r="C4" s="8" t="s">
        <v>60</v>
      </c>
      <c r="D4" s="8">
        <v>3</v>
      </c>
      <c r="E4" s="8">
        <v>450</v>
      </c>
      <c r="F4" s="8">
        <v>55200</v>
      </c>
      <c r="G4" s="8">
        <v>447</v>
      </c>
      <c r="H4" s="8">
        <v>57177</v>
      </c>
      <c r="I4" s="8">
        <v>450</v>
      </c>
      <c r="J4" s="25">
        <v>55200</v>
      </c>
    </row>
    <row r="5" ht="20" customHeight="1" spans="1:10">
      <c r="A5" s="16" t="s">
        <v>17</v>
      </c>
      <c r="B5" s="6" t="s">
        <v>147</v>
      </c>
      <c r="C5" s="6" t="s">
        <v>60</v>
      </c>
      <c r="D5" s="6">
        <v>2</v>
      </c>
      <c r="E5" s="6">
        <v>450</v>
      </c>
      <c r="F5" s="6">
        <v>55200</v>
      </c>
      <c r="G5" s="6">
        <v>447</v>
      </c>
      <c r="H5" s="6">
        <v>57177</v>
      </c>
      <c r="I5" s="6">
        <v>449</v>
      </c>
      <c r="J5" s="21">
        <v>55850</v>
      </c>
    </row>
    <row r="6" ht="20" customHeight="1" spans="1:10">
      <c r="A6" s="24" t="s">
        <v>18</v>
      </c>
      <c r="B6" s="8" t="s">
        <v>147</v>
      </c>
      <c r="C6" s="8" t="s">
        <v>60</v>
      </c>
      <c r="D6" s="8">
        <v>2</v>
      </c>
      <c r="E6" s="8">
        <v>447</v>
      </c>
      <c r="F6" s="8">
        <v>57177</v>
      </c>
      <c r="G6" s="8">
        <v>445</v>
      </c>
      <c r="H6" s="8">
        <v>58500</v>
      </c>
      <c r="I6" s="8">
        <v>446</v>
      </c>
      <c r="J6" s="25">
        <v>57874</v>
      </c>
    </row>
    <row r="7" ht="20" customHeight="1" spans="1:10">
      <c r="A7" s="16" t="s">
        <v>31</v>
      </c>
      <c r="B7" s="6" t="s">
        <v>147</v>
      </c>
      <c r="C7" s="6" t="s">
        <v>60</v>
      </c>
      <c r="D7" s="6">
        <v>2</v>
      </c>
      <c r="E7" s="6">
        <v>450</v>
      </c>
      <c r="F7" s="6">
        <v>55200</v>
      </c>
      <c r="G7" s="6">
        <v>450</v>
      </c>
      <c r="H7" s="6">
        <v>55200</v>
      </c>
      <c r="I7" s="6">
        <v>450</v>
      </c>
      <c r="J7" s="21">
        <v>55200</v>
      </c>
    </row>
    <row r="8" ht="20" customHeight="1" spans="1:10">
      <c r="A8" s="24" t="s">
        <v>69</v>
      </c>
      <c r="B8" s="8" t="s">
        <v>147</v>
      </c>
      <c r="C8" s="8" t="s">
        <v>60</v>
      </c>
      <c r="D8" s="8">
        <v>1</v>
      </c>
      <c r="E8" s="8">
        <v>453</v>
      </c>
      <c r="F8" s="8">
        <v>53172</v>
      </c>
      <c r="G8" s="8">
        <v>453</v>
      </c>
      <c r="H8" s="8">
        <v>53172</v>
      </c>
      <c r="I8" s="8">
        <v>453</v>
      </c>
      <c r="J8" s="25">
        <v>53172</v>
      </c>
    </row>
    <row r="9" ht="20" customHeight="1" spans="1:10">
      <c r="A9" s="16" t="s">
        <v>19</v>
      </c>
      <c r="B9" s="6" t="s">
        <v>147</v>
      </c>
      <c r="C9" s="6" t="s">
        <v>60</v>
      </c>
      <c r="D9" s="6">
        <v>2</v>
      </c>
      <c r="E9" s="6">
        <v>454</v>
      </c>
      <c r="F9" s="6">
        <v>52509</v>
      </c>
      <c r="G9" s="6">
        <v>451</v>
      </c>
      <c r="H9" s="6">
        <v>54530</v>
      </c>
      <c r="I9" s="6">
        <v>453</v>
      </c>
      <c r="J9" s="21">
        <v>53172</v>
      </c>
    </row>
    <row r="10" ht="20" customHeight="1" spans="1:10">
      <c r="A10" s="17" t="s">
        <v>62</v>
      </c>
      <c r="B10" s="9" t="s">
        <v>147</v>
      </c>
      <c r="C10" s="9" t="s">
        <v>60</v>
      </c>
      <c r="D10" s="9">
        <v>16</v>
      </c>
      <c r="E10" s="9">
        <v>456</v>
      </c>
      <c r="F10" s="9">
        <v>51202</v>
      </c>
      <c r="G10" s="9">
        <v>445</v>
      </c>
      <c r="H10" s="9">
        <v>58500</v>
      </c>
      <c r="I10" s="9">
        <v>450</v>
      </c>
      <c r="J10" s="22">
        <v>55200</v>
      </c>
    </row>
    <row r="11" ht="18.75" spans="1:10">
      <c r="A11" s="16" t="s">
        <v>25</v>
      </c>
      <c r="B11" s="6" t="s">
        <v>147</v>
      </c>
      <c r="C11" s="6" t="s">
        <v>63</v>
      </c>
      <c r="D11" s="6">
        <v>4</v>
      </c>
      <c r="E11" s="6">
        <v>426</v>
      </c>
      <c r="F11" s="6">
        <v>87164</v>
      </c>
      <c r="G11" s="6">
        <v>371</v>
      </c>
      <c r="H11" s="6">
        <v>125734</v>
      </c>
      <c r="I11" s="6">
        <v>387</v>
      </c>
      <c r="J11" s="21">
        <v>115290</v>
      </c>
    </row>
    <row r="12" ht="18.75" spans="1:10">
      <c r="A12" s="24" t="s">
        <v>27</v>
      </c>
      <c r="B12" s="8" t="s">
        <v>147</v>
      </c>
      <c r="C12" s="8" t="s">
        <v>63</v>
      </c>
      <c r="D12" s="8">
        <v>2</v>
      </c>
      <c r="E12" s="8">
        <v>375</v>
      </c>
      <c r="F12" s="8">
        <v>123129</v>
      </c>
      <c r="G12" s="8">
        <v>371</v>
      </c>
      <c r="H12" s="8">
        <v>125734</v>
      </c>
      <c r="I12" s="8">
        <v>374</v>
      </c>
      <c r="J12" s="25">
        <v>123819</v>
      </c>
    </row>
    <row r="13" ht="18.75" spans="1:10">
      <c r="A13" s="16" t="s">
        <v>17</v>
      </c>
      <c r="B13" s="6" t="s">
        <v>147</v>
      </c>
      <c r="C13" s="6" t="s">
        <v>63</v>
      </c>
      <c r="D13" s="6">
        <v>4</v>
      </c>
      <c r="E13" s="6">
        <v>386</v>
      </c>
      <c r="F13" s="6">
        <v>115944</v>
      </c>
      <c r="G13" s="6">
        <v>375</v>
      </c>
      <c r="H13" s="6">
        <v>123129</v>
      </c>
      <c r="I13" s="6">
        <v>382</v>
      </c>
      <c r="J13" s="21">
        <v>118619</v>
      </c>
    </row>
    <row r="14" ht="18.75" spans="1:10">
      <c r="A14" s="24" t="s">
        <v>18</v>
      </c>
      <c r="B14" s="8" t="s">
        <v>147</v>
      </c>
      <c r="C14" s="8" t="s">
        <v>63</v>
      </c>
      <c r="D14" s="8">
        <v>2</v>
      </c>
      <c r="E14" s="8">
        <v>379</v>
      </c>
      <c r="F14" s="8">
        <v>120608</v>
      </c>
      <c r="G14" s="8">
        <v>374</v>
      </c>
      <c r="H14" s="8">
        <v>123819</v>
      </c>
      <c r="I14" s="8">
        <v>377</v>
      </c>
      <c r="J14" s="25">
        <v>121893</v>
      </c>
    </row>
    <row r="15" ht="18.75" spans="1:10">
      <c r="A15" s="16" t="s">
        <v>49</v>
      </c>
      <c r="B15" s="6" t="s">
        <v>147</v>
      </c>
      <c r="C15" s="6" t="s">
        <v>63</v>
      </c>
      <c r="D15" s="6">
        <v>3</v>
      </c>
      <c r="E15" s="6">
        <v>378</v>
      </c>
      <c r="F15" s="6">
        <v>121268</v>
      </c>
      <c r="G15" s="6">
        <v>370</v>
      </c>
      <c r="H15" s="6">
        <v>126324</v>
      </c>
      <c r="I15" s="6">
        <v>375</v>
      </c>
      <c r="J15" s="21">
        <v>123129</v>
      </c>
    </row>
    <row r="16" ht="18.75" spans="1:10">
      <c r="A16" s="24" t="s">
        <v>31</v>
      </c>
      <c r="B16" s="8" t="s">
        <v>147</v>
      </c>
      <c r="C16" s="8" t="s">
        <v>63</v>
      </c>
      <c r="D16" s="8">
        <v>2</v>
      </c>
      <c r="E16" s="8">
        <v>382</v>
      </c>
      <c r="F16" s="8">
        <v>118619</v>
      </c>
      <c r="G16" s="8">
        <v>370</v>
      </c>
      <c r="H16" s="8">
        <v>126324</v>
      </c>
      <c r="I16" s="8">
        <v>377</v>
      </c>
      <c r="J16" s="25">
        <v>121893</v>
      </c>
    </row>
    <row r="17" ht="18.75" spans="1:10">
      <c r="A17" s="16" t="s">
        <v>69</v>
      </c>
      <c r="B17" s="6" t="s">
        <v>147</v>
      </c>
      <c r="C17" s="6" t="s">
        <v>63</v>
      </c>
      <c r="D17" s="6">
        <v>1</v>
      </c>
      <c r="E17" s="6">
        <v>370</v>
      </c>
      <c r="F17" s="6">
        <v>126324</v>
      </c>
      <c r="G17" s="6">
        <v>370</v>
      </c>
      <c r="H17" s="6">
        <v>126324</v>
      </c>
      <c r="I17" s="6">
        <v>370</v>
      </c>
      <c r="J17" s="21">
        <v>126324</v>
      </c>
    </row>
    <row r="18" ht="18.75" spans="1:10">
      <c r="A18" s="24" t="s">
        <v>19</v>
      </c>
      <c r="B18" s="8" t="s">
        <v>147</v>
      </c>
      <c r="C18" s="8" t="s">
        <v>63</v>
      </c>
      <c r="D18" s="8">
        <v>1</v>
      </c>
      <c r="E18" s="8">
        <v>370</v>
      </c>
      <c r="F18" s="8">
        <v>126324</v>
      </c>
      <c r="G18" s="8">
        <v>370</v>
      </c>
      <c r="H18" s="8">
        <v>126324</v>
      </c>
      <c r="I18" s="8">
        <v>370</v>
      </c>
      <c r="J18" s="25">
        <v>126324</v>
      </c>
    </row>
    <row r="19" ht="18.75" spans="1:10">
      <c r="A19" s="16" t="s">
        <v>33</v>
      </c>
      <c r="B19" s="6" t="s">
        <v>147</v>
      </c>
      <c r="C19" s="6" t="s">
        <v>63</v>
      </c>
      <c r="D19" s="6">
        <v>6</v>
      </c>
      <c r="E19" s="6">
        <v>389</v>
      </c>
      <c r="F19" s="6">
        <v>113984</v>
      </c>
      <c r="G19" s="6">
        <v>373</v>
      </c>
      <c r="H19" s="6">
        <v>124465</v>
      </c>
      <c r="I19" s="6">
        <v>380</v>
      </c>
      <c r="J19" s="21">
        <v>119964</v>
      </c>
    </row>
    <row r="20" ht="18.75" spans="1:10">
      <c r="A20" s="17" t="s">
        <v>64</v>
      </c>
      <c r="B20" s="9" t="s">
        <v>147</v>
      </c>
      <c r="C20" s="9" t="s">
        <v>63</v>
      </c>
      <c r="D20" s="9">
        <v>25</v>
      </c>
      <c r="E20" s="9">
        <v>427</v>
      </c>
      <c r="F20" s="9">
        <v>86408</v>
      </c>
      <c r="G20" s="9">
        <v>371</v>
      </c>
      <c r="H20" s="9">
        <v>125734</v>
      </c>
      <c r="I20" s="9">
        <v>379</v>
      </c>
      <c r="J20" s="22">
        <v>120608</v>
      </c>
    </row>
    <row r="21" s="1" customFormat="1" ht="20" customHeight="1" spans="1:10">
      <c r="A21" s="18" t="s">
        <v>21</v>
      </c>
      <c r="B21" s="19"/>
      <c r="C21" s="19" t="s">
        <v>148</v>
      </c>
      <c r="D21" s="19"/>
      <c r="E21" s="19"/>
      <c r="F21" s="19"/>
      <c r="G21" s="19"/>
      <c r="H21" s="19"/>
      <c r="I21" s="19"/>
      <c r="J21" s="23"/>
    </row>
  </sheetData>
  <mergeCells count="3">
    <mergeCell ref="A1:J1"/>
    <mergeCell ref="A21:B21"/>
    <mergeCell ref="C21:J21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:J8"/>
    </sheetView>
  </sheetViews>
  <sheetFormatPr defaultColWidth="9" defaultRowHeight="13.5" outlineLevelRow="7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149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20" customHeight="1" spans="1:10">
      <c r="A3" s="16" t="s">
        <v>11</v>
      </c>
      <c r="B3" s="6" t="s">
        <v>136</v>
      </c>
      <c r="C3" s="6" t="s">
        <v>60</v>
      </c>
      <c r="D3" s="6">
        <v>2</v>
      </c>
      <c r="E3" s="6">
        <v>295</v>
      </c>
      <c r="F3" s="6" t="s">
        <v>73</v>
      </c>
      <c r="G3" s="6">
        <v>274</v>
      </c>
      <c r="H3" s="6" t="s">
        <v>73</v>
      </c>
      <c r="I3" s="6">
        <v>285</v>
      </c>
      <c r="J3" s="21" t="s">
        <v>73</v>
      </c>
    </row>
    <row r="4" ht="20" customHeight="1" spans="1:10">
      <c r="A4" s="17" t="s">
        <v>62</v>
      </c>
      <c r="B4" s="9" t="s">
        <v>136</v>
      </c>
      <c r="C4" s="9" t="s">
        <v>60</v>
      </c>
      <c r="D4" s="9">
        <v>2</v>
      </c>
      <c r="E4" s="9">
        <v>295</v>
      </c>
      <c r="F4" s="9" t="s">
        <v>73</v>
      </c>
      <c r="G4" s="9">
        <v>274</v>
      </c>
      <c r="H4" s="9" t="s">
        <v>73</v>
      </c>
      <c r="I4" s="9">
        <v>285</v>
      </c>
      <c r="J4" s="22" t="s">
        <v>73</v>
      </c>
    </row>
    <row r="5" ht="18.75" spans="1:10">
      <c r="A5" s="16" t="s">
        <v>11</v>
      </c>
      <c r="B5" s="6" t="s">
        <v>136</v>
      </c>
      <c r="C5" s="6" t="s">
        <v>63</v>
      </c>
      <c r="D5" s="6">
        <v>1</v>
      </c>
      <c r="E5" s="6">
        <v>241</v>
      </c>
      <c r="F5" s="6" t="s">
        <v>73</v>
      </c>
      <c r="G5" s="6">
        <v>241</v>
      </c>
      <c r="H5" s="6" t="s">
        <v>73</v>
      </c>
      <c r="I5" s="6">
        <v>241</v>
      </c>
      <c r="J5" s="21" t="s">
        <v>73</v>
      </c>
    </row>
    <row r="6" ht="18.75" spans="1:10">
      <c r="A6" s="16" t="s">
        <v>17</v>
      </c>
      <c r="B6" s="6" t="s">
        <v>136</v>
      </c>
      <c r="C6" s="6" t="s">
        <v>63</v>
      </c>
      <c r="D6" s="6">
        <v>2</v>
      </c>
      <c r="E6" s="6">
        <v>250</v>
      </c>
      <c r="F6" s="6" t="s">
        <v>73</v>
      </c>
      <c r="G6" s="6">
        <v>250</v>
      </c>
      <c r="H6" s="6" t="s">
        <v>73</v>
      </c>
      <c r="I6" s="6">
        <v>250</v>
      </c>
      <c r="J6" s="21" t="s">
        <v>73</v>
      </c>
    </row>
    <row r="7" ht="18.75" spans="1:10">
      <c r="A7" s="17" t="s">
        <v>64</v>
      </c>
      <c r="B7" s="9" t="s">
        <v>136</v>
      </c>
      <c r="C7" s="9" t="s">
        <v>63</v>
      </c>
      <c r="D7" s="9">
        <v>3</v>
      </c>
      <c r="E7" s="9">
        <v>250</v>
      </c>
      <c r="F7" s="9" t="s">
        <v>73</v>
      </c>
      <c r="G7" s="9">
        <v>241</v>
      </c>
      <c r="H7" s="9" t="s">
        <v>73</v>
      </c>
      <c r="I7" s="9">
        <v>247</v>
      </c>
      <c r="J7" s="22" t="s">
        <v>73</v>
      </c>
    </row>
    <row r="8" s="1" customFormat="1" ht="20" customHeight="1" spans="1:10">
      <c r="A8" s="18" t="s">
        <v>21</v>
      </c>
      <c r="B8" s="19"/>
      <c r="C8" s="19" t="s">
        <v>150</v>
      </c>
      <c r="D8" s="19"/>
      <c r="E8" s="19"/>
      <c r="F8" s="19"/>
      <c r="G8" s="19"/>
      <c r="H8" s="19"/>
      <c r="I8" s="19"/>
      <c r="J8" s="23"/>
    </row>
  </sheetData>
  <mergeCells count="3">
    <mergeCell ref="A1:J1"/>
    <mergeCell ref="A8:B8"/>
    <mergeCell ref="C8:J8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N22" sqref="N22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151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0" customHeight="1" spans="1:10">
      <c r="A3" s="5" t="s">
        <v>11</v>
      </c>
      <c r="B3" s="6" t="s">
        <v>68</v>
      </c>
      <c r="C3" s="6" t="s">
        <v>60</v>
      </c>
      <c r="D3" s="6">
        <v>10</v>
      </c>
      <c r="E3" s="6">
        <v>421</v>
      </c>
      <c r="F3" s="6">
        <v>41411</v>
      </c>
      <c r="G3" s="6">
        <v>411</v>
      </c>
      <c r="H3" s="6">
        <v>46066</v>
      </c>
      <c r="I3" s="6">
        <v>413</v>
      </c>
      <c r="J3" s="6">
        <v>45127</v>
      </c>
    </row>
    <row r="4" ht="20" customHeight="1" spans="1:10">
      <c r="A4" s="7" t="s">
        <v>25</v>
      </c>
      <c r="B4" s="8" t="s">
        <v>68</v>
      </c>
      <c r="C4" s="8" t="s">
        <v>60</v>
      </c>
      <c r="D4" s="8">
        <v>2</v>
      </c>
      <c r="E4" s="8">
        <v>414</v>
      </c>
      <c r="F4" s="8">
        <v>44654</v>
      </c>
      <c r="G4" s="8">
        <v>413</v>
      </c>
      <c r="H4" s="8">
        <v>45127</v>
      </c>
      <c r="I4" s="8">
        <v>414</v>
      </c>
      <c r="J4" s="8">
        <v>44654</v>
      </c>
    </row>
    <row r="5" ht="20" customHeight="1" spans="1:10">
      <c r="A5" s="5" t="s">
        <v>14</v>
      </c>
      <c r="B5" s="6" t="s">
        <v>68</v>
      </c>
      <c r="C5" s="6" t="s">
        <v>60</v>
      </c>
      <c r="D5" s="6">
        <v>2</v>
      </c>
      <c r="E5" s="6">
        <v>416</v>
      </c>
      <c r="F5" s="6">
        <v>43718</v>
      </c>
      <c r="G5" s="6">
        <v>413</v>
      </c>
      <c r="H5" s="6">
        <v>45127</v>
      </c>
      <c r="I5" s="6">
        <v>415</v>
      </c>
      <c r="J5" s="6">
        <v>44207</v>
      </c>
    </row>
    <row r="6" ht="20" customHeight="1" spans="1:10">
      <c r="A6" s="7" t="s">
        <v>28</v>
      </c>
      <c r="B6" s="8" t="s">
        <v>68</v>
      </c>
      <c r="C6" s="8" t="s">
        <v>60</v>
      </c>
      <c r="D6" s="8">
        <v>3</v>
      </c>
      <c r="E6" s="8">
        <v>411</v>
      </c>
      <c r="F6" s="8">
        <v>46066</v>
      </c>
      <c r="G6" s="8">
        <v>411</v>
      </c>
      <c r="H6" s="8">
        <v>46066</v>
      </c>
      <c r="I6" s="8">
        <v>411</v>
      </c>
      <c r="J6" s="8">
        <v>46066</v>
      </c>
    </row>
    <row r="7" ht="20" customHeight="1" spans="1:10">
      <c r="A7" s="5" t="s">
        <v>29</v>
      </c>
      <c r="B7" s="6" t="s">
        <v>68</v>
      </c>
      <c r="C7" s="6" t="s">
        <v>60</v>
      </c>
      <c r="D7" s="6">
        <v>6</v>
      </c>
      <c r="E7" s="6">
        <v>414</v>
      </c>
      <c r="F7" s="6">
        <v>44654</v>
      </c>
      <c r="G7" s="6">
        <v>411</v>
      </c>
      <c r="H7" s="6">
        <v>46066</v>
      </c>
      <c r="I7" s="6">
        <v>412</v>
      </c>
      <c r="J7" s="6">
        <v>45610</v>
      </c>
    </row>
    <row r="8" ht="20" customHeight="1" spans="1:10">
      <c r="A8" s="7" t="s">
        <v>15</v>
      </c>
      <c r="B8" s="8" t="s">
        <v>68</v>
      </c>
      <c r="C8" s="8" t="s">
        <v>60</v>
      </c>
      <c r="D8" s="8">
        <v>4</v>
      </c>
      <c r="E8" s="8">
        <v>411</v>
      </c>
      <c r="F8" s="8">
        <v>46066</v>
      </c>
      <c r="G8" s="8">
        <v>411</v>
      </c>
      <c r="H8" s="8">
        <v>46066</v>
      </c>
      <c r="I8" s="8">
        <v>411</v>
      </c>
      <c r="J8" s="8">
        <v>46066</v>
      </c>
    </row>
    <row r="9" ht="20" customHeight="1" spans="1:10">
      <c r="A9" s="5" t="s">
        <v>16</v>
      </c>
      <c r="B9" s="6" t="s">
        <v>68</v>
      </c>
      <c r="C9" s="6" t="s">
        <v>60</v>
      </c>
      <c r="D9" s="6">
        <v>2</v>
      </c>
      <c r="E9" s="6">
        <v>411</v>
      </c>
      <c r="F9" s="6">
        <v>46066</v>
      </c>
      <c r="G9" s="6">
        <v>410</v>
      </c>
      <c r="H9" s="6">
        <v>46529</v>
      </c>
      <c r="I9" s="6">
        <v>411</v>
      </c>
      <c r="J9" s="6">
        <v>46066</v>
      </c>
    </row>
    <row r="10" ht="20" customHeight="1" spans="1:10">
      <c r="A10" s="7" t="s">
        <v>17</v>
      </c>
      <c r="B10" s="8" t="s">
        <v>68</v>
      </c>
      <c r="C10" s="8" t="s">
        <v>60</v>
      </c>
      <c r="D10" s="8">
        <v>1</v>
      </c>
      <c r="E10" s="8">
        <v>415</v>
      </c>
      <c r="F10" s="8">
        <v>44207</v>
      </c>
      <c r="G10" s="8">
        <v>415</v>
      </c>
      <c r="H10" s="8">
        <v>44207</v>
      </c>
      <c r="I10" s="8">
        <v>415</v>
      </c>
      <c r="J10" s="8">
        <v>44207</v>
      </c>
    </row>
    <row r="11" ht="20" customHeight="1" spans="1:10">
      <c r="A11" s="5" t="s">
        <v>18</v>
      </c>
      <c r="B11" s="6" t="s">
        <v>68</v>
      </c>
      <c r="C11" s="6" t="s">
        <v>60</v>
      </c>
      <c r="D11" s="6">
        <v>2</v>
      </c>
      <c r="E11" s="6">
        <v>415</v>
      </c>
      <c r="F11" s="6">
        <v>44207</v>
      </c>
      <c r="G11" s="6">
        <v>414</v>
      </c>
      <c r="H11" s="6">
        <v>44654</v>
      </c>
      <c r="I11" s="6">
        <v>415</v>
      </c>
      <c r="J11" s="6">
        <v>44207</v>
      </c>
    </row>
    <row r="12" ht="20" customHeight="1" spans="1:10">
      <c r="A12" s="7" t="s">
        <v>61</v>
      </c>
      <c r="B12" s="8" t="s">
        <v>68</v>
      </c>
      <c r="C12" s="8" t="s">
        <v>60</v>
      </c>
      <c r="D12" s="8">
        <v>2</v>
      </c>
      <c r="E12" s="8">
        <v>412</v>
      </c>
      <c r="F12" s="8">
        <v>45610</v>
      </c>
      <c r="G12" s="8">
        <v>411</v>
      </c>
      <c r="H12" s="8">
        <v>46066</v>
      </c>
      <c r="I12" s="8">
        <v>412</v>
      </c>
      <c r="J12" s="8">
        <v>45610</v>
      </c>
    </row>
    <row r="13" ht="20" customHeight="1" spans="1:10">
      <c r="A13" s="5" t="s">
        <v>31</v>
      </c>
      <c r="B13" s="6" t="s">
        <v>68</v>
      </c>
      <c r="C13" s="6" t="s">
        <v>60</v>
      </c>
      <c r="D13" s="6">
        <v>2</v>
      </c>
      <c r="E13" s="6">
        <v>414</v>
      </c>
      <c r="F13" s="6">
        <v>44654</v>
      </c>
      <c r="G13" s="6">
        <v>413</v>
      </c>
      <c r="H13" s="6">
        <v>45127</v>
      </c>
      <c r="I13" s="6">
        <v>414</v>
      </c>
      <c r="J13" s="6">
        <v>44654</v>
      </c>
    </row>
    <row r="14" ht="20" customHeight="1" spans="1:10">
      <c r="A14" s="7" t="s">
        <v>69</v>
      </c>
      <c r="B14" s="8" t="s">
        <v>68</v>
      </c>
      <c r="C14" s="8" t="s">
        <v>60</v>
      </c>
      <c r="D14" s="8">
        <v>6</v>
      </c>
      <c r="E14" s="8">
        <v>412</v>
      </c>
      <c r="F14" s="8">
        <v>45610</v>
      </c>
      <c r="G14" s="8">
        <v>410</v>
      </c>
      <c r="H14" s="8">
        <v>46529</v>
      </c>
      <c r="I14" s="8">
        <v>411</v>
      </c>
      <c r="J14" s="8">
        <v>46066</v>
      </c>
    </row>
    <row r="15" ht="20" customHeight="1" spans="1:10">
      <c r="A15" s="9" t="s">
        <v>62</v>
      </c>
      <c r="B15" s="9" t="s">
        <v>68</v>
      </c>
      <c r="C15" s="9" t="s">
        <v>60</v>
      </c>
      <c r="D15" s="9">
        <v>42</v>
      </c>
      <c r="E15" s="9">
        <v>421</v>
      </c>
      <c r="F15" s="9">
        <v>41411</v>
      </c>
      <c r="G15" s="9">
        <v>410</v>
      </c>
      <c r="H15" s="9">
        <v>46529</v>
      </c>
      <c r="I15" s="9">
        <v>412</v>
      </c>
      <c r="J15" s="9">
        <v>45610</v>
      </c>
    </row>
    <row r="16" ht="18.75" spans="1:10">
      <c r="A16" s="5" t="s">
        <v>11</v>
      </c>
      <c r="B16" s="6" t="s">
        <v>68</v>
      </c>
      <c r="C16" s="6" t="s">
        <v>63</v>
      </c>
      <c r="D16" s="6">
        <v>11</v>
      </c>
      <c r="E16" s="6">
        <v>349</v>
      </c>
      <c r="F16" s="6">
        <v>125243</v>
      </c>
      <c r="G16" s="6">
        <v>343</v>
      </c>
      <c r="H16" s="6">
        <v>128634</v>
      </c>
      <c r="I16" s="6">
        <v>345</v>
      </c>
      <c r="J16" s="6">
        <v>127501</v>
      </c>
    </row>
    <row r="17" ht="18.75" spans="1:10">
      <c r="A17" s="7" t="s">
        <v>25</v>
      </c>
      <c r="B17" s="8" t="s">
        <v>68</v>
      </c>
      <c r="C17" s="8" t="s">
        <v>63</v>
      </c>
      <c r="D17" s="8">
        <v>4</v>
      </c>
      <c r="E17" s="8">
        <v>351</v>
      </c>
      <c r="F17" s="8">
        <v>124091</v>
      </c>
      <c r="G17" s="8">
        <v>346</v>
      </c>
      <c r="H17" s="8">
        <v>126928</v>
      </c>
      <c r="I17" s="8">
        <v>348</v>
      </c>
      <c r="J17" s="8">
        <v>125791</v>
      </c>
    </row>
    <row r="18" ht="18.75" spans="1:10">
      <c r="A18" s="5" t="s">
        <v>14</v>
      </c>
      <c r="B18" s="6" t="s">
        <v>68</v>
      </c>
      <c r="C18" s="6" t="s">
        <v>63</v>
      </c>
      <c r="D18" s="6">
        <v>3</v>
      </c>
      <c r="E18" s="6">
        <v>352</v>
      </c>
      <c r="F18" s="6">
        <v>123535</v>
      </c>
      <c r="G18" s="6">
        <v>346</v>
      </c>
      <c r="H18" s="6">
        <v>126928</v>
      </c>
      <c r="I18" s="6">
        <v>349</v>
      </c>
      <c r="J18" s="6">
        <v>125243</v>
      </c>
    </row>
    <row r="19" ht="18.75" spans="1:10">
      <c r="A19" s="7" t="s">
        <v>28</v>
      </c>
      <c r="B19" s="8" t="s">
        <v>68</v>
      </c>
      <c r="C19" s="8" t="s">
        <v>63</v>
      </c>
      <c r="D19" s="8">
        <v>3</v>
      </c>
      <c r="E19" s="8">
        <v>345</v>
      </c>
      <c r="F19" s="8">
        <v>127501</v>
      </c>
      <c r="G19" s="8">
        <v>344</v>
      </c>
      <c r="H19" s="8">
        <v>128055</v>
      </c>
      <c r="I19" s="8">
        <v>344</v>
      </c>
      <c r="J19" s="8">
        <v>128055</v>
      </c>
    </row>
    <row r="20" ht="18.75" spans="1:10">
      <c r="A20" s="5" t="s">
        <v>29</v>
      </c>
      <c r="B20" s="6" t="s">
        <v>68</v>
      </c>
      <c r="C20" s="6" t="s">
        <v>63</v>
      </c>
      <c r="D20" s="6">
        <v>5</v>
      </c>
      <c r="E20" s="6">
        <v>346</v>
      </c>
      <c r="F20" s="6">
        <v>126928</v>
      </c>
      <c r="G20" s="6">
        <v>343</v>
      </c>
      <c r="H20" s="6">
        <v>128634</v>
      </c>
      <c r="I20" s="6">
        <v>345</v>
      </c>
      <c r="J20" s="6">
        <v>127501</v>
      </c>
    </row>
    <row r="21" ht="18.75" spans="1:10">
      <c r="A21" s="7" t="s">
        <v>17</v>
      </c>
      <c r="B21" s="8" t="s">
        <v>68</v>
      </c>
      <c r="C21" s="8" t="s">
        <v>63</v>
      </c>
      <c r="D21" s="8">
        <v>1</v>
      </c>
      <c r="E21" s="8">
        <v>352</v>
      </c>
      <c r="F21" s="8">
        <v>123535</v>
      </c>
      <c r="G21" s="8">
        <v>352</v>
      </c>
      <c r="H21" s="8">
        <v>123535</v>
      </c>
      <c r="I21" s="8">
        <v>352</v>
      </c>
      <c r="J21" s="8">
        <v>123535</v>
      </c>
    </row>
    <row r="22" ht="18.75" spans="1:10">
      <c r="A22" s="5" t="s">
        <v>18</v>
      </c>
      <c r="B22" s="6" t="s">
        <v>68</v>
      </c>
      <c r="C22" s="6" t="s">
        <v>63</v>
      </c>
      <c r="D22" s="6">
        <v>6</v>
      </c>
      <c r="E22" s="6">
        <v>351</v>
      </c>
      <c r="F22" s="6">
        <v>124091</v>
      </c>
      <c r="G22" s="6">
        <v>348</v>
      </c>
      <c r="H22" s="6">
        <v>125791</v>
      </c>
      <c r="I22" s="6">
        <v>349</v>
      </c>
      <c r="J22" s="6">
        <v>125243</v>
      </c>
    </row>
    <row r="23" ht="18.75" spans="1:10">
      <c r="A23" s="7" t="s">
        <v>61</v>
      </c>
      <c r="B23" s="8" t="s">
        <v>68</v>
      </c>
      <c r="C23" s="8" t="s">
        <v>63</v>
      </c>
      <c r="D23" s="8">
        <v>2</v>
      </c>
      <c r="E23" s="8">
        <v>345</v>
      </c>
      <c r="F23" s="8">
        <v>127501</v>
      </c>
      <c r="G23" s="8">
        <v>344</v>
      </c>
      <c r="H23" s="8">
        <v>128055</v>
      </c>
      <c r="I23" s="8">
        <v>345</v>
      </c>
      <c r="J23" s="8">
        <v>127501</v>
      </c>
    </row>
    <row r="24" ht="18.75" spans="1:10">
      <c r="A24" s="5" t="s">
        <v>31</v>
      </c>
      <c r="B24" s="6" t="s">
        <v>68</v>
      </c>
      <c r="C24" s="6" t="s">
        <v>63</v>
      </c>
      <c r="D24" s="6">
        <v>2</v>
      </c>
      <c r="E24" s="6">
        <v>346</v>
      </c>
      <c r="F24" s="6">
        <v>126928</v>
      </c>
      <c r="G24" s="6">
        <v>345</v>
      </c>
      <c r="H24" s="6">
        <v>127501</v>
      </c>
      <c r="I24" s="6">
        <v>346</v>
      </c>
      <c r="J24" s="6">
        <v>126928</v>
      </c>
    </row>
    <row r="25" ht="18.75" spans="1:10">
      <c r="A25" s="7" t="s">
        <v>69</v>
      </c>
      <c r="B25" s="8" t="s">
        <v>68</v>
      </c>
      <c r="C25" s="8" t="s">
        <v>63</v>
      </c>
      <c r="D25" s="8">
        <v>5</v>
      </c>
      <c r="E25" s="8">
        <v>347</v>
      </c>
      <c r="F25" s="8">
        <v>126336</v>
      </c>
      <c r="G25" s="8">
        <v>344</v>
      </c>
      <c r="H25" s="8">
        <v>128055</v>
      </c>
      <c r="I25" s="8">
        <v>345</v>
      </c>
      <c r="J25" s="8">
        <v>127501</v>
      </c>
    </row>
    <row r="26" ht="18.75" spans="1:10">
      <c r="A26" s="9" t="s">
        <v>64</v>
      </c>
      <c r="B26" s="9" t="s">
        <v>68</v>
      </c>
      <c r="C26" s="9" t="s">
        <v>63</v>
      </c>
      <c r="D26" s="9">
        <v>42</v>
      </c>
      <c r="E26" s="9">
        <v>352</v>
      </c>
      <c r="F26" s="9">
        <v>123535</v>
      </c>
      <c r="G26" s="9">
        <v>343</v>
      </c>
      <c r="H26" s="9">
        <v>128634</v>
      </c>
      <c r="I26" s="9">
        <v>346</v>
      </c>
      <c r="J26" s="9">
        <v>126928</v>
      </c>
    </row>
    <row r="27" s="1" customFormat="1" ht="20" customHeight="1" spans="1:10">
      <c r="A27" s="12" t="s">
        <v>21</v>
      </c>
      <c r="B27" s="12"/>
      <c r="C27" s="12" t="s">
        <v>152</v>
      </c>
      <c r="D27" s="12"/>
      <c r="E27" s="12"/>
      <c r="F27" s="12"/>
      <c r="G27" s="12"/>
      <c r="H27" s="12"/>
      <c r="I27" s="12"/>
      <c r="J27" s="12"/>
    </row>
  </sheetData>
  <mergeCells count="3">
    <mergeCell ref="A1:J1"/>
    <mergeCell ref="A27:B27"/>
    <mergeCell ref="C27:J2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A1" sqref="A1:J29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153</v>
      </c>
      <c r="B1" s="3"/>
      <c r="C1" s="3"/>
      <c r="D1" s="3"/>
      <c r="E1" s="3"/>
      <c r="F1" s="3"/>
      <c r="G1" s="3"/>
      <c r="H1" s="3"/>
      <c r="I1" s="3"/>
      <c r="J1" s="3"/>
    </row>
    <row r="2" s="13" customFormat="1" ht="2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0" customHeight="1" spans="1:10">
      <c r="A3" s="5" t="s">
        <v>11</v>
      </c>
      <c r="B3" s="6" t="s">
        <v>68</v>
      </c>
      <c r="C3" s="6" t="s">
        <v>60</v>
      </c>
      <c r="D3" s="6">
        <v>6</v>
      </c>
      <c r="E3" s="6">
        <v>417</v>
      </c>
      <c r="F3" s="6">
        <v>27081</v>
      </c>
      <c r="G3" s="6">
        <v>413</v>
      </c>
      <c r="H3" s="6">
        <v>28354</v>
      </c>
      <c r="I3" s="6">
        <v>414</v>
      </c>
      <c r="J3" s="6">
        <v>28054</v>
      </c>
    </row>
    <row r="4" ht="20" customHeight="1" spans="1:10">
      <c r="A4" s="7" t="s">
        <v>25</v>
      </c>
      <c r="B4" s="8" t="s">
        <v>68</v>
      </c>
      <c r="C4" s="8" t="s">
        <v>60</v>
      </c>
      <c r="D4" s="8">
        <v>10</v>
      </c>
      <c r="E4" s="8">
        <v>446</v>
      </c>
      <c r="F4" s="8">
        <v>18065</v>
      </c>
      <c r="G4" s="8">
        <v>414</v>
      </c>
      <c r="H4" s="8">
        <v>28054</v>
      </c>
      <c r="I4" s="8">
        <v>423</v>
      </c>
      <c r="J4" s="8">
        <v>25219</v>
      </c>
    </row>
    <row r="5" ht="20" customHeight="1" spans="1:10">
      <c r="A5" s="5" t="s">
        <v>26</v>
      </c>
      <c r="B5" s="6" t="s">
        <v>68</v>
      </c>
      <c r="C5" s="6" t="s">
        <v>60</v>
      </c>
      <c r="D5" s="6">
        <v>2</v>
      </c>
      <c r="E5" s="6">
        <v>414</v>
      </c>
      <c r="F5" s="6">
        <v>28054</v>
      </c>
      <c r="G5" s="6">
        <v>414</v>
      </c>
      <c r="H5" s="6">
        <v>28054</v>
      </c>
      <c r="I5" s="6">
        <v>414</v>
      </c>
      <c r="J5" s="6">
        <v>28054</v>
      </c>
    </row>
    <row r="6" ht="20" customHeight="1" spans="1:10">
      <c r="A6" s="7" t="s">
        <v>27</v>
      </c>
      <c r="B6" s="8" t="s">
        <v>68</v>
      </c>
      <c r="C6" s="8" t="s">
        <v>60</v>
      </c>
      <c r="D6" s="8">
        <v>2</v>
      </c>
      <c r="E6" s="8">
        <v>415</v>
      </c>
      <c r="F6" s="8">
        <v>27728</v>
      </c>
      <c r="G6" s="8">
        <v>414</v>
      </c>
      <c r="H6" s="8">
        <v>28054</v>
      </c>
      <c r="I6" s="8">
        <v>415</v>
      </c>
      <c r="J6" s="8">
        <v>27728</v>
      </c>
    </row>
    <row r="7" ht="20" customHeight="1" spans="1:10">
      <c r="A7" s="5" t="s">
        <v>17</v>
      </c>
      <c r="B7" s="6" t="s">
        <v>68</v>
      </c>
      <c r="C7" s="6" t="s">
        <v>60</v>
      </c>
      <c r="D7" s="6">
        <v>6</v>
      </c>
      <c r="E7" s="6">
        <v>420</v>
      </c>
      <c r="F7" s="6">
        <v>26139</v>
      </c>
      <c r="G7" s="6">
        <v>416</v>
      </c>
      <c r="H7" s="6">
        <v>27423</v>
      </c>
      <c r="I7" s="6">
        <v>418</v>
      </c>
      <c r="J7" s="6">
        <v>26756</v>
      </c>
    </row>
    <row r="8" ht="20" customHeight="1" spans="1:10">
      <c r="A8" s="7" t="s">
        <v>18</v>
      </c>
      <c r="B8" s="8" t="s">
        <v>68</v>
      </c>
      <c r="C8" s="8" t="s">
        <v>60</v>
      </c>
      <c r="D8" s="8">
        <v>2</v>
      </c>
      <c r="E8" s="8">
        <v>419</v>
      </c>
      <c r="F8" s="8">
        <v>26457</v>
      </c>
      <c r="G8" s="8">
        <v>418</v>
      </c>
      <c r="H8" s="8">
        <v>26756</v>
      </c>
      <c r="I8" s="8">
        <v>419</v>
      </c>
      <c r="J8" s="8">
        <v>26457</v>
      </c>
    </row>
    <row r="9" ht="20" customHeight="1" spans="1:10">
      <c r="A9" s="5" t="s">
        <v>49</v>
      </c>
      <c r="B9" s="6" t="s">
        <v>68</v>
      </c>
      <c r="C9" s="6" t="s">
        <v>60</v>
      </c>
      <c r="D9" s="6">
        <v>2</v>
      </c>
      <c r="E9" s="6">
        <v>415</v>
      </c>
      <c r="F9" s="6">
        <v>27728</v>
      </c>
      <c r="G9" s="6">
        <v>414</v>
      </c>
      <c r="H9" s="6">
        <v>28054</v>
      </c>
      <c r="I9" s="6">
        <v>415</v>
      </c>
      <c r="J9" s="6">
        <v>27728</v>
      </c>
    </row>
    <row r="10" ht="20" customHeight="1" spans="1:10">
      <c r="A10" s="7" t="s">
        <v>61</v>
      </c>
      <c r="B10" s="8" t="s">
        <v>68</v>
      </c>
      <c r="C10" s="8" t="s">
        <v>60</v>
      </c>
      <c r="D10" s="8">
        <v>3</v>
      </c>
      <c r="E10" s="8">
        <v>414</v>
      </c>
      <c r="F10" s="8">
        <v>28054</v>
      </c>
      <c r="G10" s="8">
        <v>413</v>
      </c>
      <c r="H10" s="8">
        <v>28354</v>
      </c>
      <c r="I10" s="8">
        <v>413</v>
      </c>
      <c r="J10" s="8">
        <v>28354</v>
      </c>
    </row>
    <row r="11" ht="20" customHeight="1" spans="1:10">
      <c r="A11" s="5" t="s">
        <v>31</v>
      </c>
      <c r="B11" s="6" t="s">
        <v>68</v>
      </c>
      <c r="C11" s="6" t="s">
        <v>60</v>
      </c>
      <c r="D11" s="6">
        <v>2</v>
      </c>
      <c r="E11" s="6">
        <v>415</v>
      </c>
      <c r="F11" s="6">
        <v>27728</v>
      </c>
      <c r="G11" s="6">
        <v>415</v>
      </c>
      <c r="H11" s="6">
        <v>27728</v>
      </c>
      <c r="I11" s="6">
        <v>415</v>
      </c>
      <c r="J11" s="6">
        <v>27728</v>
      </c>
    </row>
    <row r="12" ht="20" customHeight="1" spans="1:10">
      <c r="A12" s="7" t="s">
        <v>69</v>
      </c>
      <c r="B12" s="8" t="s">
        <v>68</v>
      </c>
      <c r="C12" s="8" t="s">
        <v>60</v>
      </c>
      <c r="D12" s="8">
        <v>2</v>
      </c>
      <c r="E12" s="8">
        <v>413</v>
      </c>
      <c r="F12" s="8">
        <v>28354</v>
      </c>
      <c r="G12" s="8">
        <v>413</v>
      </c>
      <c r="H12" s="8">
        <v>28354</v>
      </c>
      <c r="I12" s="8">
        <v>413</v>
      </c>
      <c r="J12" s="8">
        <v>28354</v>
      </c>
    </row>
    <row r="13" ht="20" customHeight="1" spans="1:10">
      <c r="A13" s="5" t="s">
        <v>32</v>
      </c>
      <c r="B13" s="6" t="s">
        <v>68</v>
      </c>
      <c r="C13" s="6" t="s">
        <v>60</v>
      </c>
      <c r="D13" s="6">
        <v>2</v>
      </c>
      <c r="E13" s="6">
        <v>413</v>
      </c>
      <c r="F13" s="6">
        <v>28354</v>
      </c>
      <c r="G13" s="6">
        <v>412</v>
      </c>
      <c r="H13" s="6">
        <v>28688</v>
      </c>
      <c r="I13" s="6">
        <v>413</v>
      </c>
      <c r="J13" s="6">
        <v>28354</v>
      </c>
    </row>
    <row r="14" ht="20" customHeight="1" spans="1:10">
      <c r="A14" s="9" t="s">
        <v>62</v>
      </c>
      <c r="B14" s="9" t="s">
        <v>68</v>
      </c>
      <c r="C14" s="9" t="s">
        <v>60</v>
      </c>
      <c r="D14" s="9">
        <f>SUM(D3:D13)</f>
        <v>39</v>
      </c>
      <c r="E14" s="9">
        <v>446</v>
      </c>
      <c r="F14" s="9">
        <v>18065</v>
      </c>
      <c r="G14" s="9">
        <v>412</v>
      </c>
      <c r="H14" s="9">
        <v>28688</v>
      </c>
      <c r="I14" s="9">
        <v>417</v>
      </c>
      <c r="J14" s="9">
        <v>27081</v>
      </c>
    </row>
    <row r="15" ht="18.75" spans="1:10">
      <c r="A15" s="5" t="s">
        <v>11</v>
      </c>
      <c r="B15" s="6" t="s">
        <v>68</v>
      </c>
      <c r="C15" s="6" t="s">
        <v>63</v>
      </c>
      <c r="D15" s="6">
        <v>6</v>
      </c>
      <c r="E15" s="6">
        <v>343</v>
      </c>
      <c r="F15" s="6">
        <v>81310</v>
      </c>
      <c r="G15" s="6">
        <v>327</v>
      </c>
      <c r="H15" s="6">
        <v>89198</v>
      </c>
      <c r="I15" s="6">
        <v>333</v>
      </c>
      <c r="J15" s="6">
        <v>86336</v>
      </c>
    </row>
    <row r="16" ht="18.75" spans="1:10">
      <c r="A16" s="7" t="s">
        <v>25</v>
      </c>
      <c r="B16" s="8" t="s">
        <v>68</v>
      </c>
      <c r="C16" s="8" t="s">
        <v>63</v>
      </c>
      <c r="D16" s="8">
        <v>11</v>
      </c>
      <c r="E16" s="8">
        <v>355</v>
      </c>
      <c r="F16" s="8">
        <v>74792</v>
      </c>
      <c r="G16" s="8">
        <v>331</v>
      </c>
      <c r="H16" s="8">
        <v>87312</v>
      </c>
      <c r="I16" s="8">
        <v>338</v>
      </c>
      <c r="J16" s="8">
        <v>83885</v>
      </c>
    </row>
    <row r="17" ht="18.75" spans="1:10">
      <c r="A17" s="5" t="s">
        <v>26</v>
      </c>
      <c r="B17" s="6" t="s">
        <v>68</v>
      </c>
      <c r="C17" s="6" t="s">
        <v>63</v>
      </c>
      <c r="D17" s="6">
        <v>2</v>
      </c>
      <c r="E17" s="6">
        <v>336</v>
      </c>
      <c r="F17" s="6">
        <v>84862</v>
      </c>
      <c r="G17" s="6">
        <v>327</v>
      </c>
      <c r="H17" s="6">
        <v>89198</v>
      </c>
      <c r="I17" s="6">
        <v>332</v>
      </c>
      <c r="J17" s="6">
        <v>86838</v>
      </c>
    </row>
    <row r="18" ht="18.75" spans="1:10">
      <c r="A18" s="7" t="s">
        <v>27</v>
      </c>
      <c r="B18" s="8" t="s">
        <v>68</v>
      </c>
      <c r="C18" s="8" t="s">
        <v>63</v>
      </c>
      <c r="D18" s="8">
        <v>4</v>
      </c>
      <c r="E18" s="8">
        <v>330</v>
      </c>
      <c r="F18" s="8">
        <v>87793</v>
      </c>
      <c r="G18" s="8">
        <v>327</v>
      </c>
      <c r="H18" s="8">
        <v>89198</v>
      </c>
      <c r="I18" s="8">
        <v>328</v>
      </c>
      <c r="J18" s="8">
        <v>88751</v>
      </c>
    </row>
    <row r="19" ht="18.75" spans="1:10">
      <c r="A19" s="5" t="s">
        <v>17</v>
      </c>
      <c r="B19" s="6" t="s">
        <v>68</v>
      </c>
      <c r="C19" s="6" t="s">
        <v>63</v>
      </c>
      <c r="D19" s="6">
        <v>8</v>
      </c>
      <c r="E19" s="6">
        <v>364</v>
      </c>
      <c r="F19" s="6">
        <v>69799</v>
      </c>
      <c r="G19" s="6">
        <v>333</v>
      </c>
      <c r="H19" s="6">
        <v>86336</v>
      </c>
      <c r="I19" s="6">
        <v>346</v>
      </c>
      <c r="J19" s="6">
        <v>79675</v>
      </c>
    </row>
    <row r="20" ht="18.75" spans="1:10">
      <c r="A20" s="7" t="s">
        <v>18</v>
      </c>
      <c r="B20" s="8" t="s">
        <v>68</v>
      </c>
      <c r="C20" s="8" t="s">
        <v>63</v>
      </c>
      <c r="D20" s="8">
        <v>6</v>
      </c>
      <c r="E20" s="8">
        <v>333</v>
      </c>
      <c r="F20" s="8">
        <v>86336</v>
      </c>
      <c r="G20" s="8">
        <v>331</v>
      </c>
      <c r="H20" s="8">
        <v>87312</v>
      </c>
      <c r="I20" s="8">
        <v>332</v>
      </c>
      <c r="J20" s="8">
        <v>86838</v>
      </c>
    </row>
    <row r="21" ht="18.75" spans="1:10">
      <c r="A21" s="5" t="s">
        <v>49</v>
      </c>
      <c r="B21" s="6" t="s">
        <v>68</v>
      </c>
      <c r="C21" s="6" t="s">
        <v>63</v>
      </c>
      <c r="D21" s="6">
        <v>9</v>
      </c>
      <c r="E21" s="6">
        <v>363</v>
      </c>
      <c r="F21" s="6">
        <v>70352</v>
      </c>
      <c r="G21" s="6">
        <v>328</v>
      </c>
      <c r="H21" s="6">
        <v>88751</v>
      </c>
      <c r="I21" s="6">
        <v>333</v>
      </c>
      <c r="J21" s="6">
        <v>86336</v>
      </c>
    </row>
    <row r="22" ht="18.75" spans="1:10">
      <c r="A22" s="7" t="s">
        <v>61</v>
      </c>
      <c r="B22" s="8" t="s">
        <v>68</v>
      </c>
      <c r="C22" s="8" t="s">
        <v>63</v>
      </c>
      <c r="D22" s="8">
        <v>3</v>
      </c>
      <c r="E22" s="8">
        <v>329</v>
      </c>
      <c r="F22" s="8">
        <v>88279</v>
      </c>
      <c r="G22" s="8">
        <v>327</v>
      </c>
      <c r="H22" s="8">
        <v>89198</v>
      </c>
      <c r="I22" s="8">
        <v>328</v>
      </c>
      <c r="J22" s="8">
        <v>88751</v>
      </c>
    </row>
    <row r="23" ht="18.75" spans="1:10">
      <c r="A23" s="5" t="s">
        <v>31</v>
      </c>
      <c r="B23" s="6" t="s">
        <v>68</v>
      </c>
      <c r="C23" s="6" t="s">
        <v>63</v>
      </c>
      <c r="D23" s="6">
        <v>2</v>
      </c>
      <c r="E23" s="6">
        <v>330</v>
      </c>
      <c r="F23" s="6">
        <v>87793</v>
      </c>
      <c r="G23" s="6">
        <v>330</v>
      </c>
      <c r="H23" s="6">
        <v>87793</v>
      </c>
      <c r="I23" s="6">
        <v>330</v>
      </c>
      <c r="J23" s="6">
        <v>87793</v>
      </c>
    </row>
    <row r="24" ht="18.75" spans="1:10">
      <c r="A24" s="7" t="s">
        <v>69</v>
      </c>
      <c r="B24" s="8" t="s">
        <v>68</v>
      </c>
      <c r="C24" s="8" t="s">
        <v>63</v>
      </c>
      <c r="D24" s="8">
        <v>2</v>
      </c>
      <c r="E24" s="8">
        <v>331</v>
      </c>
      <c r="F24" s="8">
        <v>87312</v>
      </c>
      <c r="G24" s="8">
        <v>328</v>
      </c>
      <c r="H24" s="8">
        <v>88751</v>
      </c>
      <c r="I24" s="8">
        <v>330</v>
      </c>
      <c r="J24" s="8">
        <v>87793</v>
      </c>
    </row>
    <row r="25" ht="18.75" spans="1:10">
      <c r="A25" s="5" t="s">
        <v>19</v>
      </c>
      <c r="B25" s="6" t="s">
        <v>68</v>
      </c>
      <c r="C25" s="6" t="s">
        <v>63</v>
      </c>
      <c r="D25" s="6">
        <v>1</v>
      </c>
      <c r="E25" s="6">
        <v>327</v>
      </c>
      <c r="F25" s="6">
        <v>89198</v>
      </c>
      <c r="G25" s="6">
        <v>327</v>
      </c>
      <c r="H25" s="6">
        <v>89198</v>
      </c>
      <c r="I25" s="6">
        <v>327</v>
      </c>
      <c r="J25" s="6">
        <v>89198</v>
      </c>
    </row>
    <row r="26" ht="18.75" spans="1:10">
      <c r="A26" s="7" t="s">
        <v>32</v>
      </c>
      <c r="B26" s="8" t="s">
        <v>68</v>
      </c>
      <c r="C26" s="8" t="s">
        <v>63</v>
      </c>
      <c r="D26" s="8">
        <v>1</v>
      </c>
      <c r="E26" s="8">
        <v>330</v>
      </c>
      <c r="F26" s="8">
        <v>87793</v>
      </c>
      <c r="G26" s="8">
        <v>330</v>
      </c>
      <c r="H26" s="8">
        <v>87793</v>
      </c>
      <c r="I26" s="8">
        <v>330</v>
      </c>
      <c r="J26" s="8">
        <v>87793</v>
      </c>
    </row>
    <row r="27" ht="18.75" spans="1:10">
      <c r="A27" s="5" t="s">
        <v>33</v>
      </c>
      <c r="B27" s="6" t="s">
        <v>68</v>
      </c>
      <c r="C27" s="6" t="s">
        <v>63</v>
      </c>
      <c r="D27" s="6">
        <v>12</v>
      </c>
      <c r="E27" s="6">
        <v>339</v>
      </c>
      <c r="F27" s="6">
        <v>83395</v>
      </c>
      <c r="G27" s="6">
        <v>329</v>
      </c>
      <c r="H27" s="6">
        <v>88279</v>
      </c>
      <c r="I27" s="6">
        <v>332</v>
      </c>
      <c r="J27" s="6">
        <v>86838</v>
      </c>
    </row>
    <row r="28" ht="18.75" spans="1:10">
      <c r="A28" s="9" t="s">
        <v>64</v>
      </c>
      <c r="B28" s="9" t="s">
        <v>68</v>
      </c>
      <c r="C28" s="9" t="s">
        <v>63</v>
      </c>
      <c r="D28" s="9">
        <f>SUM(D15:D27)</f>
        <v>67</v>
      </c>
      <c r="E28" s="9">
        <v>364</v>
      </c>
      <c r="F28" s="9">
        <v>69799</v>
      </c>
      <c r="G28" s="9">
        <v>327</v>
      </c>
      <c r="H28" s="9">
        <v>89198</v>
      </c>
      <c r="I28" s="9">
        <v>334</v>
      </c>
      <c r="J28" s="9">
        <v>85858</v>
      </c>
    </row>
    <row r="29" s="1" customFormat="1" ht="20" customHeight="1" spans="1:10">
      <c r="A29" s="12" t="s">
        <v>21</v>
      </c>
      <c r="B29" s="12"/>
      <c r="C29" s="12" t="s">
        <v>154</v>
      </c>
      <c r="D29" s="12"/>
      <c r="E29" s="12"/>
      <c r="F29" s="12"/>
      <c r="G29" s="12"/>
      <c r="H29" s="12"/>
      <c r="I29" s="12"/>
      <c r="J29" s="12"/>
    </row>
  </sheetData>
  <mergeCells count="3">
    <mergeCell ref="A1:J1"/>
    <mergeCell ref="A29:B29"/>
    <mergeCell ref="C29:J29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" sqref="A1:J15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155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0" customHeight="1" spans="1:10">
      <c r="A3" s="5" t="s">
        <v>11</v>
      </c>
      <c r="B3" s="6" t="s">
        <v>156</v>
      </c>
      <c r="C3" s="6" t="s">
        <v>60</v>
      </c>
      <c r="D3" s="6">
        <v>8</v>
      </c>
      <c r="E3" s="6">
        <v>390</v>
      </c>
      <c r="F3" s="6">
        <v>6220</v>
      </c>
      <c r="G3" s="6">
        <v>378</v>
      </c>
      <c r="H3" s="6">
        <v>7360</v>
      </c>
      <c r="I3" s="6">
        <v>382</v>
      </c>
      <c r="J3" s="6">
        <v>6988</v>
      </c>
    </row>
    <row r="4" ht="20" customHeight="1" spans="1:10">
      <c r="A4" s="7" t="s">
        <v>25</v>
      </c>
      <c r="B4" s="8" t="s">
        <v>156</v>
      </c>
      <c r="C4" s="8" t="s">
        <v>60</v>
      </c>
      <c r="D4" s="8">
        <v>8</v>
      </c>
      <c r="E4" s="8">
        <v>404</v>
      </c>
      <c r="F4" s="8">
        <v>4938</v>
      </c>
      <c r="G4" s="8">
        <v>380</v>
      </c>
      <c r="H4" s="8">
        <v>7169</v>
      </c>
      <c r="I4" s="8">
        <v>386</v>
      </c>
      <c r="J4" s="8">
        <v>6616</v>
      </c>
    </row>
    <row r="5" ht="20" customHeight="1" spans="1:10">
      <c r="A5" s="5" t="s">
        <v>27</v>
      </c>
      <c r="B5" s="6" t="s">
        <v>156</v>
      </c>
      <c r="C5" s="6" t="s">
        <v>60</v>
      </c>
      <c r="D5" s="6">
        <v>7</v>
      </c>
      <c r="E5" s="6">
        <v>385</v>
      </c>
      <c r="F5" s="6">
        <v>6710</v>
      </c>
      <c r="G5" s="6">
        <v>379</v>
      </c>
      <c r="H5" s="6">
        <v>7268</v>
      </c>
      <c r="I5" s="6">
        <v>381</v>
      </c>
      <c r="J5" s="6">
        <v>7079</v>
      </c>
    </row>
    <row r="6" ht="20" customHeight="1" spans="1:10">
      <c r="A6" s="7" t="s">
        <v>17</v>
      </c>
      <c r="B6" s="8" t="s">
        <v>156</v>
      </c>
      <c r="C6" s="8" t="s">
        <v>60</v>
      </c>
      <c r="D6" s="8">
        <v>7</v>
      </c>
      <c r="E6" s="8">
        <v>391</v>
      </c>
      <c r="F6" s="8">
        <v>6111</v>
      </c>
      <c r="G6" s="8">
        <v>384</v>
      </c>
      <c r="H6" s="8">
        <v>6798</v>
      </c>
      <c r="I6" s="8">
        <v>387</v>
      </c>
      <c r="J6" s="8">
        <v>6523</v>
      </c>
    </row>
    <row r="7" ht="20" customHeight="1" spans="1:10">
      <c r="A7" s="5" t="s">
        <v>18</v>
      </c>
      <c r="B7" s="6" t="s">
        <v>156</v>
      </c>
      <c r="C7" s="6" t="s">
        <v>60</v>
      </c>
      <c r="D7" s="6">
        <v>6</v>
      </c>
      <c r="E7" s="6">
        <v>385</v>
      </c>
      <c r="F7" s="6">
        <v>6710</v>
      </c>
      <c r="G7" s="6">
        <v>381</v>
      </c>
      <c r="H7" s="6">
        <v>7079</v>
      </c>
      <c r="I7" s="6">
        <v>382</v>
      </c>
      <c r="J7" s="6">
        <v>6988</v>
      </c>
    </row>
    <row r="8" ht="20" customHeight="1" spans="1:10">
      <c r="A8" s="9" t="s">
        <v>62</v>
      </c>
      <c r="B8" s="9" t="s">
        <v>156</v>
      </c>
      <c r="C8" s="9" t="s">
        <v>60</v>
      </c>
      <c r="D8" s="9">
        <f>SUM(D3:D7)</f>
        <v>36</v>
      </c>
      <c r="E8" s="9">
        <v>404</v>
      </c>
      <c r="F8" s="9">
        <v>4938</v>
      </c>
      <c r="G8" s="9">
        <v>378</v>
      </c>
      <c r="H8" s="9">
        <v>7360</v>
      </c>
      <c r="I8" s="9">
        <v>384</v>
      </c>
      <c r="J8" s="9">
        <v>6798</v>
      </c>
    </row>
    <row r="9" ht="18.75" spans="1:10">
      <c r="A9" s="5" t="s">
        <v>11</v>
      </c>
      <c r="B9" s="6" t="s">
        <v>156</v>
      </c>
      <c r="C9" s="6" t="s">
        <v>63</v>
      </c>
      <c r="D9" s="6">
        <v>3</v>
      </c>
      <c r="E9" s="6">
        <v>311</v>
      </c>
      <c r="F9" s="6">
        <v>19286</v>
      </c>
      <c r="G9" s="6">
        <v>307</v>
      </c>
      <c r="H9" s="6">
        <v>19978</v>
      </c>
      <c r="I9" s="6">
        <v>309</v>
      </c>
      <c r="J9" s="6">
        <v>19637</v>
      </c>
    </row>
    <row r="10" ht="18.75" spans="1:10">
      <c r="A10" s="7" t="s">
        <v>25</v>
      </c>
      <c r="B10" s="8" t="s">
        <v>156</v>
      </c>
      <c r="C10" s="8" t="s">
        <v>63</v>
      </c>
      <c r="D10" s="8">
        <v>3</v>
      </c>
      <c r="E10" s="8">
        <v>315</v>
      </c>
      <c r="F10" s="8">
        <v>18585</v>
      </c>
      <c r="G10" s="8">
        <v>312</v>
      </c>
      <c r="H10" s="8">
        <v>19105</v>
      </c>
      <c r="I10" s="8">
        <v>313</v>
      </c>
      <c r="J10" s="8">
        <v>18940</v>
      </c>
    </row>
    <row r="11" ht="18.75" spans="1:10">
      <c r="A11" s="5" t="s">
        <v>27</v>
      </c>
      <c r="B11" s="6" t="s">
        <v>156</v>
      </c>
      <c r="C11" s="6" t="s">
        <v>63</v>
      </c>
      <c r="D11" s="6">
        <v>3</v>
      </c>
      <c r="E11" s="6">
        <v>309</v>
      </c>
      <c r="F11" s="6">
        <v>19637</v>
      </c>
      <c r="G11" s="6">
        <v>306</v>
      </c>
      <c r="H11" s="6">
        <v>20137</v>
      </c>
      <c r="I11" s="6">
        <v>307</v>
      </c>
      <c r="J11" s="6">
        <v>19978</v>
      </c>
    </row>
    <row r="12" ht="18.75" spans="1:10">
      <c r="A12" s="7" t="s">
        <v>17</v>
      </c>
      <c r="B12" s="8" t="s">
        <v>156</v>
      </c>
      <c r="C12" s="8" t="s">
        <v>63</v>
      </c>
      <c r="D12" s="8">
        <v>4</v>
      </c>
      <c r="E12" s="8">
        <v>317</v>
      </c>
      <c r="F12" s="8">
        <v>18246</v>
      </c>
      <c r="G12" s="8">
        <v>312</v>
      </c>
      <c r="H12" s="8">
        <v>19105</v>
      </c>
      <c r="I12" s="8">
        <v>314</v>
      </c>
      <c r="J12" s="8">
        <v>18756</v>
      </c>
    </row>
    <row r="13" ht="18.75" spans="1:10">
      <c r="A13" s="5" t="s">
        <v>18</v>
      </c>
      <c r="B13" s="6" t="s">
        <v>156</v>
      </c>
      <c r="C13" s="6" t="s">
        <v>63</v>
      </c>
      <c r="D13" s="6">
        <v>5</v>
      </c>
      <c r="E13" s="6">
        <v>317</v>
      </c>
      <c r="F13" s="6">
        <v>18246</v>
      </c>
      <c r="G13" s="6">
        <v>309</v>
      </c>
      <c r="H13" s="6">
        <v>19637</v>
      </c>
      <c r="I13" s="6">
        <v>312</v>
      </c>
      <c r="J13" s="6">
        <v>19105</v>
      </c>
    </row>
    <row r="14" ht="18.75" spans="1:10">
      <c r="A14" s="9" t="s">
        <v>64</v>
      </c>
      <c r="B14" s="9" t="s">
        <v>156</v>
      </c>
      <c r="C14" s="9" t="s">
        <v>63</v>
      </c>
      <c r="D14" s="9">
        <f>SUM(D9:D13)</f>
        <v>18</v>
      </c>
      <c r="E14" s="9">
        <v>317</v>
      </c>
      <c r="F14" s="9">
        <v>18246</v>
      </c>
      <c r="G14" s="9">
        <v>306</v>
      </c>
      <c r="H14" s="9">
        <v>20137</v>
      </c>
      <c r="I14" s="9">
        <v>311</v>
      </c>
      <c r="J14" s="9">
        <v>19286</v>
      </c>
    </row>
    <row r="15" s="1" customFormat="1" ht="20" customHeight="1" spans="1:10">
      <c r="A15" s="12" t="s">
        <v>21</v>
      </c>
      <c r="B15" s="12"/>
      <c r="C15" s="12" t="s">
        <v>157</v>
      </c>
      <c r="D15" s="12"/>
      <c r="E15" s="12"/>
      <c r="F15" s="12"/>
      <c r="G15" s="12"/>
      <c r="H15" s="12"/>
      <c r="I15" s="12"/>
      <c r="J15" s="12"/>
    </row>
  </sheetData>
  <mergeCells count="3">
    <mergeCell ref="A1:J1"/>
    <mergeCell ref="A15:B15"/>
    <mergeCell ref="C15:J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opLeftCell="A18" workbookViewId="0">
      <selection activeCell="O34" sqref="O34"/>
    </sheetView>
  </sheetViews>
  <sheetFormatPr defaultColWidth="9" defaultRowHeight="13.5"/>
  <cols>
    <col min="1" max="1" width="22.6666666666667" style="53" customWidth="1"/>
    <col min="2" max="2" width="16.6666666666667" style="53" customWidth="1"/>
    <col min="3" max="3" width="9.66666666666667" style="53" customWidth="1"/>
    <col min="4" max="5" width="8.66666666666667" style="53" customWidth="1"/>
    <col min="6" max="6" width="13.6666666666667" style="53" customWidth="1"/>
    <col min="7" max="7" width="8.66666666666667" style="53" customWidth="1"/>
    <col min="8" max="8" width="13.6666666666667" style="53" customWidth="1"/>
    <col min="9" max="9" width="8.66666666666667" style="53" customWidth="1"/>
    <col min="10" max="10" width="13.6666666666667" style="53" customWidth="1"/>
    <col min="11" max="16384" width="9" style="53"/>
  </cols>
  <sheetData>
    <row r="1" ht="30" customHeight="1" spans="1:10">
      <c r="A1" s="3" t="s">
        <v>46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56" t="s">
        <v>1</v>
      </c>
      <c r="B2" s="15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8" t="s">
        <v>10</v>
      </c>
    </row>
    <row r="3" s="64" customFormat="1" ht="19.95" customHeight="1" spans="1:10">
      <c r="A3" s="65" t="s">
        <v>11</v>
      </c>
      <c r="B3" s="66" t="s">
        <v>47</v>
      </c>
      <c r="C3" s="66" t="s">
        <v>48</v>
      </c>
      <c r="D3" s="66">
        <v>3</v>
      </c>
      <c r="E3" s="66">
        <v>442</v>
      </c>
      <c r="F3" s="66">
        <v>62133</v>
      </c>
      <c r="G3" s="66">
        <v>438</v>
      </c>
      <c r="H3" s="66">
        <v>64857</v>
      </c>
      <c r="I3" s="66">
        <v>439</v>
      </c>
      <c r="J3" s="74">
        <v>64168</v>
      </c>
    </row>
    <row r="4" s="64" customFormat="1" ht="19.95" customHeight="1" spans="1:10">
      <c r="A4" s="67" t="s">
        <v>25</v>
      </c>
      <c r="B4" s="68" t="s">
        <v>47</v>
      </c>
      <c r="C4" s="68" t="s">
        <v>48</v>
      </c>
      <c r="D4" s="68">
        <v>2</v>
      </c>
      <c r="E4" s="68">
        <v>445</v>
      </c>
      <c r="F4" s="68">
        <v>60099</v>
      </c>
      <c r="G4" s="68">
        <v>441</v>
      </c>
      <c r="H4" s="68">
        <v>62828</v>
      </c>
      <c r="I4" s="68">
        <v>443</v>
      </c>
      <c r="J4" s="75">
        <v>61407</v>
      </c>
    </row>
    <row r="5" s="64" customFormat="1" ht="19.95" customHeight="1" spans="1:10">
      <c r="A5" s="65" t="s">
        <v>26</v>
      </c>
      <c r="B5" s="66" t="s">
        <v>47</v>
      </c>
      <c r="C5" s="66" t="s">
        <v>48</v>
      </c>
      <c r="D5" s="66">
        <v>1</v>
      </c>
      <c r="E5" s="66">
        <v>442</v>
      </c>
      <c r="F5" s="66">
        <v>62133</v>
      </c>
      <c r="G5" s="66">
        <v>442</v>
      </c>
      <c r="H5" s="66">
        <v>62133</v>
      </c>
      <c r="I5" s="66">
        <v>442</v>
      </c>
      <c r="J5" s="74">
        <v>62133</v>
      </c>
    </row>
    <row r="6" s="64" customFormat="1" ht="19.95" customHeight="1" spans="1:10">
      <c r="A6" s="67" t="s">
        <v>27</v>
      </c>
      <c r="B6" s="68" t="s">
        <v>47</v>
      </c>
      <c r="C6" s="68" t="s">
        <v>48</v>
      </c>
      <c r="D6" s="68">
        <v>1</v>
      </c>
      <c r="E6" s="68">
        <v>439</v>
      </c>
      <c r="F6" s="68">
        <v>64168</v>
      </c>
      <c r="G6" s="68">
        <v>439</v>
      </c>
      <c r="H6" s="68">
        <v>64168</v>
      </c>
      <c r="I6" s="68">
        <v>439</v>
      </c>
      <c r="J6" s="75">
        <v>64168</v>
      </c>
    </row>
    <row r="7" s="64" customFormat="1" ht="19.95" customHeight="1" spans="1:10">
      <c r="A7" s="65" t="s">
        <v>14</v>
      </c>
      <c r="B7" s="66" t="s">
        <v>47</v>
      </c>
      <c r="C7" s="66" t="s">
        <v>48</v>
      </c>
      <c r="D7" s="66">
        <v>2</v>
      </c>
      <c r="E7" s="66">
        <v>446</v>
      </c>
      <c r="F7" s="66">
        <v>59473</v>
      </c>
      <c r="G7" s="66">
        <v>445</v>
      </c>
      <c r="H7" s="66">
        <v>60099</v>
      </c>
      <c r="I7" s="66">
        <v>446</v>
      </c>
      <c r="J7" s="74">
        <v>59473</v>
      </c>
    </row>
    <row r="8" s="64" customFormat="1" ht="19.95" customHeight="1" spans="1:10">
      <c r="A8" s="67" t="s">
        <v>28</v>
      </c>
      <c r="B8" s="68" t="s">
        <v>47</v>
      </c>
      <c r="C8" s="68" t="s">
        <v>48</v>
      </c>
      <c r="D8" s="68">
        <v>2</v>
      </c>
      <c r="E8" s="68">
        <v>462</v>
      </c>
      <c r="F8" s="68">
        <v>49202</v>
      </c>
      <c r="G8" s="68">
        <v>432</v>
      </c>
      <c r="H8" s="68">
        <v>69119</v>
      </c>
      <c r="I8" s="68">
        <v>447</v>
      </c>
      <c r="J8" s="75">
        <v>58778</v>
      </c>
    </row>
    <row r="9" s="64" customFormat="1" ht="19.95" customHeight="1" spans="1:10">
      <c r="A9" s="65" t="s">
        <v>29</v>
      </c>
      <c r="B9" s="66" t="s">
        <v>47</v>
      </c>
      <c r="C9" s="66" t="s">
        <v>48</v>
      </c>
      <c r="D9" s="66">
        <v>16</v>
      </c>
      <c r="E9" s="66">
        <v>437</v>
      </c>
      <c r="F9" s="66">
        <v>65530</v>
      </c>
      <c r="G9" s="66">
        <v>414</v>
      </c>
      <c r="H9" s="66">
        <v>82522</v>
      </c>
      <c r="I9" s="66">
        <v>421</v>
      </c>
      <c r="J9" s="74">
        <v>77217</v>
      </c>
    </row>
    <row r="10" s="64" customFormat="1" ht="19.95" customHeight="1" spans="1:10">
      <c r="A10" s="67" t="s">
        <v>30</v>
      </c>
      <c r="B10" s="68" t="s">
        <v>47</v>
      </c>
      <c r="C10" s="68" t="s">
        <v>48</v>
      </c>
      <c r="D10" s="68">
        <v>8</v>
      </c>
      <c r="E10" s="68">
        <v>421</v>
      </c>
      <c r="F10" s="68">
        <v>77217</v>
      </c>
      <c r="G10" s="68">
        <v>412</v>
      </c>
      <c r="H10" s="68">
        <v>84013</v>
      </c>
      <c r="I10" s="68">
        <v>416</v>
      </c>
      <c r="J10" s="75">
        <v>80955</v>
      </c>
    </row>
    <row r="11" s="64" customFormat="1" ht="19.95" customHeight="1" spans="1:10">
      <c r="A11" s="65" t="s">
        <v>15</v>
      </c>
      <c r="B11" s="66" t="s">
        <v>47</v>
      </c>
      <c r="C11" s="66" t="s">
        <v>48</v>
      </c>
      <c r="D11" s="66">
        <v>4</v>
      </c>
      <c r="E11" s="66">
        <v>422</v>
      </c>
      <c r="F11" s="66">
        <v>76512</v>
      </c>
      <c r="G11" s="66">
        <v>413</v>
      </c>
      <c r="H11" s="66">
        <v>83281</v>
      </c>
      <c r="I11" s="66">
        <v>416</v>
      </c>
      <c r="J11" s="74">
        <v>80955</v>
      </c>
    </row>
    <row r="12" s="64" customFormat="1" ht="19.95" customHeight="1" spans="1:10">
      <c r="A12" s="67" t="s">
        <v>16</v>
      </c>
      <c r="B12" s="68" t="s">
        <v>47</v>
      </c>
      <c r="C12" s="68" t="s">
        <v>48</v>
      </c>
      <c r="D12" s="68">
        <v>4</v>
      </c>
      <c r="E12" s="68">
        <v>425</v>
      </c>
      <c r="F12" s="68">
        <v>74320</v>
      </c>
      <c r="G12" s="68">
        <v>419</v>
      </c>
      <c r="H12" s="68">
        <v>78710</v>
      </c>
      <c r="I12" s="68">
        <v>422</v>
      </c>
      <c r="J12" s="75">
        <v>76512</v>
      </c>
    </row>
    <row r="13" s="64" customFormat="1" ht="19.95" customHeight="1" spans="1:10">
      <c r="A13" s="65" t="s">
        <v>17</v>
      </c>
      <c r="B13" s="66" t="s">
        <v>47</v>
      </c>
      <c r="C13" s="66" t="s">
        <v>48</v>
      </c>
      <c r="D13" s="66">
        <v>2</v>
      </c>
      <c r="E13" s="66">
        <v>456</v>
      </c>
      <c r="F13" s="66">
        <v>52952</v>
      </c>
      <c r="G13" s="66">
        <v>452</v>
      </c>
      <c r="H13" s="66">
        <v>55494</v>
      </c>
      <c r="I13" s="66">
        <v>454</v>
      </c>
      <c r="J13" s="74">
        <v>54203</v>
      </c>
    </row>
    <row r="14" s="64" customFormat="1" ht="19.95" customHeight="1" spans="1:10">
      <c r="A14" s="67" t="s">
        <v>18</v>
      </c>
      <c r="B14" s="68" t="s">
        <v>47</v>
      </c>
      <c r="C14" s="68" t="s">
        <v>48</v>
      </c>
      <c r="D14" s="68">
        <v>1</v>
      </c>
      <c r="E14" s="68">
        <v>444</v>
      </c>
      <c r="F14" s="68">
        <v>60728</v>
      </c>
      <c r="G14" s="68">
        <v>444</v>
      </c>
      <c r="H14" s="68">
        <v>60728</v>
      </c>
      <c r="I14" s="68">
        <v>444</v>
      </c>
      <c r="J14" s="75">
        <v>60728</v>
      </c>
    </row>
    <row r="15" s="64" customFormat="1" ht="19.95" customHeight="1" spans="1:10">
      <c r="A15" s="65" t="s">
        <v>49</v>
      </c>
      <c r="B15" s="66" t="s">
        <v>47</v>
      </c>
      <c r="C15" s="66" t="s">
        <v>48</v>
      </c>
      <c r="D15" s="66">
        <v>2</v>
      </c>
      <c r="E15" s="66">
        <v>445</v>
      </c>
      <c r="F15" s="66">
        <v>60099</v>
      </c>
      <c r="G15" s="66">
        <v>440</v>
      </c>
      <c r="H15" s="66">
        <v>63527</v>
      </c>
      <c r="I15" s="66">
        <v>443</v>
      </c>
      <c r="J15" s="74">
        <v>61407</v>
      </c>
    </row>
    <row r="16" s="64" customFormat="1" ht="19.95" customHeight="1" spans="1:10">
      <c r="A16" s="67" t="s">
        <v>31</v>
      </c>
      <c r="B16" s="68" t="s">
        <v>47</v>
      </c>
      <c r="C16" s="68" t="s">
        <v>48</v>
      </c>
      <c r="D16" s="68">
        <v>2</v>
      </c>
      <c r="E16" s="68">
        <v>443</v>
      </c>
      <c r="F16" s="68">
        <v>61407</v>
      </c>
      <c r="G16" s="68">
        <v>441</v>
      </c>
      <c r="H16" s="68">
        <v>62828</v>
      </c>
      <c r="I16" s="68">
        <v>442</v>
      </c>
      <c r="J16" s="75">
        <v>62133</v>
      </c>
    </row>
    <row r="17" s="64" customFormat="1" ht="19.95" customHeight="1" spans="1:10">
      <c r="A17" s="65" t="s">
        <v>32</v>
      </c>
      <c r="B17" s="66" t="s">
        <v>47</v>
      </c>
      <c r="C17" s="66" t="s">
        <v>48</v>
      </c>
      <c r="D17" s="66">
        <v>2</v>
      </c>
      <c r="E17" s="66">
        <v>441</v>
      </c>
      <c r="F17" s="66">
        <v>62828</v>
      </c>
      <c r="G17" s="66">
        <v>434</v>
      </c>
      <c r="H17" s="66">
        <v>67682</v>
      </c>
      <c r="I17" s="66">
        <v>438</v>
      </c>
      <c r="J17" s="74">
        <v>64857</v>
      </c>
    </row>
    <row r="18" s="64" customFormat="1" ht="19.95" customHeight="1" spans="1:10">
      <c r="A18" s="69" t="s">
        <v>50</v>
      </c>
      <c r="B18" s="70" t="s">
        <v>47</v>
      </c>
      <c r="C18" s="70" t="s">
        <v>48</v>
      </c>
      <c r="D18" s="70">
        <v>52</v>
      </c>
      <c r="E18" s="70">
        <v>462</v>
      </c>
      <c r="F18" s="70">
        <v>49202</v>
      </c>
      <c r="G18" s="70">
        <v>412</v>
      </c>
      <c r="H18" s="70">
        <v>84013</v>
      </c>
      <c r="I18" s="9">
        <v>428</v>
      </c>
      <c r="J18" s="22">
        <v>72071</v>
      </c>
    </row>
    <row r="19" s="64" customFormat="1" ht="19.95" customHeight="1" spans="1:10">
      <c r="A19" s="65" t="s">
        <v>11</v>
      </c>
      <c r="B19" s="66" t="s">
        <v>47</v>
      </c>
      <c r="C19" s="66" t="s">
        <v>51</v>
      </c>
      <c r="D19" s="66">
        <v>3</v>
      </c>
      <c r="E19" s="66">
        <v>451</v>
      </c>
      <c r="F19" s="66">
        <v>166508</v>
      </c>
      <c r="G19" s="66">
        <v>443</v>
      </c>
      <c r="H19" s="66">
        <v>177965</v>
      </c>
      <c r="I19" s="66">
        <v>446</v>
      </c>
      <c r="J19" s="74">
        <v>173637</v>
      </c>
    </row>
    <row r="20" s="64" customFormat="1" ht="19.95" customHeight="1" spans="1:10">
      <c r="A20" s="67" t="s">
        <v>25</v>
      </c>
      <c r="B20" s="68" t="s">
        <v>47</v>
      </c>
      <c r="C20" s="68" t="s">
        <v>51</v>
      </c>
      <c r="D20" s="68">
        <v>3</v>
      </c>
      <c r="E20" s="68">
        <v>460</v>
      </c>
      <c r="F20" s="68">
        <v>153798</v>
      </c>
      <c r="G20" s="68">
        <v>447</v>
      </c>
      <c r="H20" s="68">
        <v>172185</v>
      </c>
      <c r="I20" s="68">
        <v>452</v>
      </c>
      <c r="J20" s="75">
        <v>165125</v>
      </c>
    </row>
    <row r="21" s="64" customFormat="1" ht="19.95" customHeight="1" spans="1:10">
      <c r="A21" s="65" t="s">
        <v>26</v>
      </c>
      <c r="B21" s="66" t="s">
        <v>47</v>
      </c>
      <c r="C21" s="66" t="s">
        <v>51</v>
      </c>
      <c r="D21" s="66">
        <v>1</v>
      </c>
      <c r="E21" s="66">
        <v>450</v>
      </c>
      <c r="F21" s="66">
        <v>167931</v>
      </c>
      <c r="G21" s="66">
        <v>450</v>
      </c>
      <c r="H21" s="66">
        <v>167931</v>
      </c>
      <c r="I21" s="66">
        <v>450</v>
      </c>
      <c r="J21" s="74">
        <v>167931</v>
      </c>
    </row>
    <row r="22" s="64" customFormat="1" ht="19.95" customHeight="1" spans="1:10">
      <c r="A22" s="67" t="s">
        <v>27</v>
      </c>
      <c r="B22" s="68" t="s">
        <v>47</v>
      </c>
      <c r="C22" s="68" t="s">
        <v>51</v>
      </c>
      <c r="D22" s="68">
        <v>1</v>
      </c>
      <c r="E22" s="68">
        <v>444</v>
      </c>
      <c r="F22" s="68">
        <v>176529</v>
      </c>
      <c r="G22" s="68">
        <v>444</v>
      </c>
      <c r="H22" s="68">
        <v>176529</v>
      </c>
      <c r="I22" s="68">
        <v>444</v>
      </c>
      <c r="J22" s="75">
        <v>176529</v>
      </c>
    </row>
    <row r="23" s="64" customFormat="1" ht="19.95" customHeight="1" spans="1:10">
      <c r="A23" s="16" t="s">
        <v>14</v>
      </c>
      <c r="B23" s="6" t="s">
        <v>47</v>
      </c>
      <c r="C23" s="6" t="s">
        <v>51</v>
      </c>
      <c r="D23" s="6">
        <v>1</v>
      </c>
      <c r="E23" s="6">
        <v>454</v>
      </c>
      <c r="F23" s="66">
        <v>162309</v>
      </c>
      <c r="G23" s="66">
        <v>454</v>
      </c>
      <c r="H23" s="66">
        <v>162309</v>
      </c>
      <c r="I23" s="66">
        <v>454</v>
      </c>
      <c r="J23" s="74">
        <v>162309</v>
      </c>
    </row>
    <row r="24" s="64" customFormat="1" ht="19.95" customHeight="1" spans="1:10">
      <c r="A24" s="24" t="s">
        <v>28</v>
      </c>
      <c r="B24" s="8" t="s">
        <v>47</v>
      </c>
      <c r="C24" s="8" t="s">
        <v>51</v>
      </c>
      <c r="D24" s="8">
        <v>1</v>
      </c>
      <c r="E24" s="8">
        <v>440</v>
      </c>
      <c r="F24" s="68">
        <v>182106</v>
      </c>
      <c r="G24" s="68">
        <v>440</v>
      </c>
      <c r="H24" s="68">
        <v>182106</v>
      </c>
      <c r="I24" s="68">
        <v>440</v>
      </c>
      <c r="J24" s="75">
        <v>182106</v>
      </c>
    </row>
    <row r="25" s="64" customFormat="1" ht="19.95" customHeight="1" spans="1:10">
      <c r="A25" s="16" t="s">
        <v>29</v>
      </c>
      <c r="B25" s="6" t="s">
        <v>47</v>
      </c>
      <c r="C25" s="6" t="s">
        <v>51</v>
      </c>
      <c r="D25" s="6">
        <v>1</v>
      </c>
      <c r="E25" s="6">
        <v>442</v>
      </c>
      <c r="F25" s="66">
        <v>179333</v>
      </c>
      <c r="G25" s="66">
        <v>442</v>
      </c>
      <c r="H25" s="66">
        <v>179333</v>
      </c>
      <c r="I25" s="66">
        <v>442</v>
      </c>
      <c r="J25" s="74">
        <v>179333</v>
      </c>
    </row>
    <row r="26" s="64" customFormat="1" ht="19.95" customHeight="1" spans="1:10">
      <c r="A26" s="24" t="s">
        <v>30</v>
      </c>
      <c r="B26" s="8" t="s">
        <v>47</v>
      </c>
      <c r="C26" s="8" t="s">
        <v>51</v>
      </c>
      <c r="D26" s="8">
        <v>1</v>
      </c>
      <c r="E26" s="8">
        <v>442</v>
      </c>
      <c r="F26" s="68">
        <v>179333</v>
      </c>
      <c r="G26" s="68">
        <v>442</v>
      </c>
      <c r="H26" s="68">
        <v>179333</v>
      </c>
      <c r="I26" s="68">
        <v>442</v>
      </c>
      <c r="J26" s="75">
        <v>179333</v>
      </c>
    </row>
    <row r="27" s="64" customFormat="1" ht="19.95" customHeight="1" spans="1:10">
      <c r="A27" s="16" t="s">
        <v>15</v>
      </c>
      <c r="B27" s="6" t="s">
        <v>47</v>
      </c>
      <c r="C27" s="6" t="s">
        <v>51</v>
      </c>
      <c r="D27" s="6">
        <v>11</v>
      </c>
      <c r="E27" s="6">
        <v>431</v>
      </c>
      <c r="F27" s="66">
        <v>194596</v>
      </c>
      <c r="G27" s="66">
        <v>426</v>
      </c>
      <c r="H27" s="66">
        <v>201483</v>
      </c>
      <c r="I27" s="66">
        <v>428</v>
      </c>
      <c r="J27" s="74">
        <v>198695</v>
      </c>
    </row>
    <row r="28" s="64" customFormat="1" ht="19.95" customHeight="1" spans="1:10">
      <c r="A28" s="24" t="s">
        <v>16</v>
      </c>
      <c r="B28" s="8" t="s">
        <v>47</v>
      </c>
      <c r="C28" s="8" t="s">
        <v>51</v>
      </c>
      <c r="D28" s="8">
        <v>1</v>
      </c>
      <c r="E28" s="8">
        <v>441</v>
      </c>
      <c r="F28" s="68">
        <v>180738</v>
      </c>
      <c r="G28" s="68">
        <v>441</v>
      </c>
      <c r="H28" s="68">
        <v>180738</v>
      </c>
      <c r="I28" s="68">
        <v>441</v>
      </c>
      <c r="J28" s="75">
        <v>180738</v>
      </c>
    </row>
    <row r="29" s="64" customFormat="1" ht="19.95" customHeight="1" spans="1:10">
      <c r="A29" s="16" t="s">
        <v>17</v>
      </c>
      <c r="B29" s="6" t="s">
        <v>47</v>
      </c>
      <c r="C29" s="6" t="s">
        <v>51</v>
      </c>
      <c r="D29" s="6">
        <v>3</v>
      </c>
      <c r="E29" s="6">
        <v>458</v>
      </c>
      <c r="F29" s="66">
        <v>156692</v>
      </c>
      <c r="G29" s="66">
        <v>455</v>
      </c>
      <c r="H29" s="66">
        <v>160919</v>
      </c>
      <c r="I29" s="66">
        <v>456</v>
      </c>
      <c r="J29" s="74">
        <v>159494</v>
      </c>
    </row>
    <row r="30" s="64" customFormat="1" ht="19.95" customHeight="1" spans="1:10">
      <c r="A30" s="24" t="s">
        <v>18</v>
      </c>
      <c r="B30" s="8" t="s">
        <v>47</v>
      </c>
      <c r="C30" s="8" t="s">
        <v>51</v>
      </c>
      <c r="D30" s="8">
        <v>5</v>
      </c>
      <c r="E30" s="8">
        <v>454</v>
      </c>
      <c r="F30" s="68">
        <v>162309</v>
      </c>
      <c r="G30" s="68">
        <v>451</v>
      </c>
      <c r="H30" s="68">
        <v>166508</v>
      </c>
      <c r="I30" s="68">
        <v>453</v>
      </c>
      <c r="J30" s="75">
        <v>163713</v>
      </c>
    </row>
    <row r="31" s="64" customFormat="1" ht="19.95" customHeight="1" spans="1:10">
      <c r="A31" s="16" t="s">
        <v>49</v>
      </c>
      <c r="B31" s="6" t="s">
        <v>47</v>
      </c>
      <c r="C31" s="6" t="s">
        <v>51</v>
      </c>
      <c r="D31" s="6">
        <v>2</v>
      </c>
      <c r="E31" s="6">
        <v>443</v>
      </c>
      <c r="F31" s="66">
        <v>177965</v>
      </c>
      <c r="G31" s="66">
        <v>441</v>
      </c>
      <c r="H31" s="66">
        <v>180738</v>
      </c>
      <c r="I31" s="66">
        <v>442</v>
      </c>
      <c r="J31" s="74">
        <v>179333</v>
      </c>
    </row>
    <row r="32" s="64" customFormat="1" ht="19.95" customHeight="1" spans="1:10">
      <c r="A32" s="24" t="s">
        <v>31</v>
      </c>
      <c r="B32" s="8" t="s">
        <v>47</v>
      </c>
      <c r="C32" s="8" t="s">
        <v>51</v>
      </c>
      <c r="D32" s="8">
        <v>2</v>
      </c>
      <c r="E32" s="8">
        <v>451</v>
      </c>
      <c r="F32" s="68">
        <v>166508</v>
      </c>
      <c r="G32" s="68">
        <v>450</v>
      </c>
      <c r="H32" s="68">
        <v>167931</v>
      </c>
      <c r="I32" s="68">
        <v>451</v>
      </c>
      <c r="J32" s="75">
        <v>166508</v>
      </c>
    </row>
    <row r="33" s="64" customFormat="1" ht="19.95" customHeight="1" spans="1:10">
      <c r="A33" s="16" t="s">
        <v>32</v>
      </c>
      <c r="B33" s="6" t="s">
        <v>47</v>
      </c>
      <c r="C33" s="6" t="s">
        <v>51</v>
      </c>
      <c r="D33" s="6">
        <v>2</v>
      </c>
      <c r="E33" s="6">
        <v>448</v>
      </c>
      <c r="F33" s="66">
        <v>170770</v>
      </c>
      <c r="G33" s="66">
        <v>439</v>
      </c>
      <c r="H33" s="66">
        <v>183522</v>
      </c>
      <c r="I33" s="66">
        <v>444</v>
      </c>
      <c r="J33" s="74">
        <v>176529</v>
      </c>
    </row>
    <row r="34" s="64" customFormat="1" ht="19.95" customHeight="1" spans="1:10">
      <c r="A34" s="24" t="s">
        <v>33</v>
      </c>
      <c r="B34" s="8" t="s">
        <v>47</v>
      </c>
      <c r="C34" s="8" t="s">
        <v>51</v>
      </c>
      <c r="D34" s="8">
        <v>4</v>
      </c>
      <c r="E34" s="8">
        <v>447</v>
      </c>
      <c r="F34" s="68">
        <v>172185</v>
      </c>
      <c r="G34" s="68">
        <v>444</v>
      </c>
      <c r="H34" s="68">
        <v>176529</v>
      </c>
      <c r="I34" s="68">
        <v>445</v>
      </c>
      <c r="J34" s="75">
        <v>175088</v>
      </c>
    </row>
    <row r="35" s="64" customFormat="1" ht="19.95" customHeight="1" spans="1:10">
      <c r="A35" s="17" t="s">
        <v>52</v>
      </c>
      <c r="B35" s="9" t="s">
        <v>47</v>
      </c>
      <c r="C35" s="9" t="s">
        <v>51</v>
      </c>
      <c r="D35" s="46">
        <v>42</v>
      </c>
      <c r="E35" s="46">
        <v>460</v>
      </c>
      <c r="F35" s="46">
        <v>153798</v>
      </c>
      <c r="G35" s="46">
        <v>426</v>
      </c>
      <c r="H35" s="46">
        <v>201483</v>
      </c>
      <c r="I35" s="46">
        <v>443</v>
      </c>
      <c r="J35" s="63">
        <v>177965</v>
      </c>
    </row>
    <row r="36" s="1" customFormat="1" ht="19.95" customHeight="1" spans="1:10">
      <c r="A36" s="18" t="s">
        <v>21</v>
      </c>
      <c r="B36" s="19"/>
      <c r="C36" s="19" t="s">
        <v>53</v>
      </c>
      <c r="D36" s="19"/>
      <c r="E36" s="19"/>
      <c r="F36" s="19"/>
      <c r="G36" s="19"/>
      <c r="H36" s="19"/>
      <c r="I36" s="19"/>
      <c r="J36" s="23"/>
    </row>
    <row r="38" ht="30" customHeight="1" spans="1:10">
      <c r="A38" s="3" t="s">
        <v>54</v>
      </c>
      <c r="B38" s="3"/>
      <c r="C38" s="3"/>
      <c r="D38" s="3"/>
      <c r="E38" s="3"/>
      <c r="F38" s="3"/>
      <c r="G38" s="3"/>
      <c r="H38" s="3"/>
      <c r="I38" s="3"/>
      <c r="J38" s="3"/>
    </row>
    <row r="39" ht="19.95" customHeight="1" spans="1:10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</row>
    <row r="40" s="64" customFormat="1" ht="19.95" customHeight="1" spans="1:10">
      <c r="A40" s="5" t="s">
        <v>38</v>
      </c>
      <c r="B40" s="6" t="s">
        <v>55</v>
      </c>
      <c r="C40" s="6" t="s">
        <v>40</v>
      </c>
      <c r="D40" s="71">
        <v>4</v>
      </c>
      <c r="E40" s="6">
        <v>508</v>
      </c>
      <c r="F40" s="6">
        <v>13051</v>
      </c>
      <c r="G40" s="6">
        <v>505</v>
      </c>
      <c r="H40" s="6">
        <v>13706</v>
      </c>
      <c r="I40" s="6">
        <v>507</v>
      </c>
      <c r="J40" s="6">
        <v>13266</v>
      </c>
    </row>
    <row r="41" s="64" customFormat="1" ht="19.95" customHeight="1" spans="1:10">
      <c r="A41" s="7" t="s">
        <v>41</v>
      </c>
      <c r="B41" s="8" t="s">
        <v>55</v>
      </c>
      <c r="C41" s="8" t="s">
        <v>40</v>
      </c>
      <c r="D41" s="72">
        <v>4</v>
      </c>
      <c r="E41" s="8">
        <v>510</v>
      </c>
      <c r="F41" s="8">
        <v>12583</v>
      </c>
      <c r="G41" s="8">
        <v>509</v>
      </c>
      <c r="H41" s="8">
        <v>12817</v>
      </c>
      <c r="I41" s="8">
        <v>510</v>
      </c>
      <c r="J41" s="8">
        <v>12583</v>
      </c>
    </row>
    <row r="42" s="64" customFormat="1" ht="19.95" customHeight="1" spans="1:10">
      <c r="A42" s="5" t="s">
        <v>42</v>
      </c>
      <c r="B42" s="6" t="s">
        <v>55</v>
      </c>
      <c r="C42" s="6" t="s">
        <v>40</v>
      </c>
      <c r="D42" s="71">
        <v>4</v>
      </c>
      <c r="E42" s="6">
        <v>510</v>
      </c>
      <c r="F42" s="6">
        <v>12583</v>
      </c>
      <c r="G42" s="6">
        <v>508</v>
      </c>
      <c r="H42" s="6">
        <v>13051</v>
      </c>
      <c r="I42" s="6">
        <v>509</v>
      </c>
      <c r="J42" s="6">
        <v>12817</v>
      </c>
    </row>
    <row r="43" s="64" customFormat="1" ht="19.95" customHeight="1" spans="1:10">
      <c r="A43" s="73" t="s">
        <v>43</v>
      </c>
      <c r="B43" s="73" t="s">
        <v>55</v>
      </c>
      <c r="C43" s="73" t="s">
        <v>40</v>
      </c>
      <c r="D43" s="73">
        <v>12</v>
      </c>
      <c r="E43" s="73">
        <v>510</v>
      </c>
      <c r="F43" s="73">
        <v>12583</v>
      </c>
      <c r="G43" s="73">
        <v>505</v>
      </c>
      <c r="H43" s="73">
        <v>13706</v>
      </c>
      <c r="I43" s="73">
        <v>507</v>
      </c>
      <c r="J43" s="73">
        <v>13266</v>
      </c>
    </row>
    <row r="44" s="1" customFormat="1" ht="19.95" customHeight="1" spans="1:10">
      <c r="A44" s="12" t="s">
        <v>21</v>
      </c>
      <c r="B44" s="12"/>
      <c r="C44" s="12" t="s">
        <v>56</v>
      </c>
      <c r="D44" s="12"/>
      <c r="E44" s="12"/>
      <c r="F44" s="12"/>
      <c r="G44" s="12"/>
      <c r="H44" s="12"/>
      <c r="I44" s="12"/>
      <c r="J44" s="12"/>
    </row>
    <row r="45" s="1" customFormat="1" ht="19.95" customHeight="1" spans="1:10">
      <c r="A45" s="37" t="s">
        <v>57</v>
      </c>
      <c r="B45" s="37"/>
      <c r="C45" s="37"/>
      <c r="D45" s="37"/>
      <c r="E45" s="37"/>
      <c r="F45" s="37"/>
      <c r="G45" s="37"/>
      <c r="H45" s="37"/>
      <c r="I45" s="37"/>
      <c r="J45" s="37"/>
    </row>
  </sheetData>
  <mergeCells count="7">
    <mergeCell ref="A1:J1"/>
    <mergeCell ref="A36:B36"/>
    <mergeCell ref="C36:J36"/>
    <mergeCell ref="A38:J38"/>
    <mergeCell ref="A44:B44"/>
    <mergeCell ref="C44:J44"/>
    <mergeCell ref="A45:J45"/>
  </mergeCells>
  <pageMargins left="0.236111111111111" right="0.0784722222222222" top="0.118055555555556" bottom="0.118055555555556" header="0.0784722222222222" footer="0.0784722222222222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7"/>
    </sheetView>
  </sheetViews>
  <sheetFormatPr defaultColWidth="9" defaultRowHeight="13.5" outlineLevelRow="6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158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0" customHeight="1" spans="1:10">
      <c r="A3" s="5" t="s">
        <v>17</v>
      </c>
      <c r="B3" s="6" t="s">
        <v>159</v>
      </c>
      <c r="C3" s="6" t="s">
        <v>60</v>
      </c>
      <c r="D3" s="6">
        <v>2</v>
      </c>
      <c r="E3" s="6">
        <v>448</v>
      </c>
      <c r="F3" s="6">
        <v>6837</v>
      </c>
      <c r="G3" s="6">
        <v>447</v>
      </c>
      <c r="H3" s="6">
        <v>6941</v>
      </c>
      <c r="I3" s="6">
        <v>448</v>
      </c>
      <c r="J3" s="6">
        <v>6837</v>
      </c>
    </row>
    <row r="4" ht="20" customHeight="1" spans="1:10">
      <c r="A4" s="9" t="s">
        <v>62</v>
      </c>
      <c r="B4" s="9" t="s">
        <v>159</v>
      </c>
      <c r="C4" s="9" t="s">
        <v>60</v>
      </c>
      <c r="D4" s="9">
        <v>2</v>
      </c>
      <c r="E4" s="9">
        <v>448</v>
      </c>
      <c r="F4" s="9">
        <v>6837</v>
      </c>
      <c r="G4" s="9">
        <v>447</v>
      </c>
      <c r="H4" s="9">
        <v>6941</v>
      </c>
      <c r="I4" s="9">
        <v>448</v>
      </c>
      <c r="J4" s="9">
        <v>6837</v>
      </c>
    </row>
    <row r="5" ht="18.75" spans="1:10">
      <c r="A5" s="5" t="s">
        <v>17</v>
      </c>
      <c r="B5" s="6" t="s">
        <v>159</v>
      </c>
      <c r="C5" s="6" t="s">
        <v>63</v>
      </c>
      <c r="D5" s="6">
        <v>2</v>
      </c>
      <c r="E5" s="6">
        <v>367</v>
      </c>
      <c r="F5" s="6">
        <v>20103</v>
      </c>
      <c r="G5" s="6">
        <v>357</v>
      </c>
      <c r="H5" s="6">
        <v>22347</v>
      </c>
      <c r="I5" s="6">
        <v>362</v>
      </c>
      <c r="J5" s="6">
        <v>21242</v>
      </c>
    </row>
    <row r="6" ht="18.75" spans="1:10">
      <c r="A6" s="9" t="s">
        <v>64</v>
      </c>
      <c r="B6" s="9" t="s">
        <v>159</v>
      </c>
      <c r="C6" s="9" t="s">
        <v>63</v>
      </c>
      <c r="D6" s="9">
        <v>2</v>
      </c>
      <c r="E6" s="9">
        <v>367</v>
      </c>
      <c r="F6" s="9">
        <v>20103</v>
      </c>
      <c r="G6" s="9">
        <v>357</v>
      </c>
      <c r="H6" s="9">
        <v>22347</v>
      </c>
      <c r="I6" s="9">
        <v>362</v>
      </c>
      <c r="J6" s="9">
        <v>21242</v>
      </c>
    </row>
    <row r="7" s="1" customFormat="1" ht="20" customHeight="1" spans="1:10">
      <c r="A7" s="12" t="s">
        <v>21</v>
      </c>
      <c r="B7" s="12"/>
      <c r="C7" s="12" t="s">
        <v>160</v>
      </c>
      <c r="D7" s="12"/>
      <c r="E7" s="12"/>
      <c r="F7" s="12"/>
      <c r="G7" s="12"/>
      <c r="H7" s="12"/>
      <c r="I7" s="12"/>
      <c r="J7" s="12"/>
    </row>
  </sheetData>
  <mergeCells count="3">
    <mergeCell ref="A1:J1"/>
    <mergeCell ref="A7:B7"/>
    <mergeCell ref="C7:J7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N15" sqref="N15"/>
    </sheetView>
  </sheetViews>
  <sheetFormatPr defaultColWidth="9" defaultRowHeight="13.5"/>
  <cols>
    <col min="1" max="1" width="22.625" style="1" customWidth="1"/>
    <col min="2" max="2" width="16.625" style="1" customWidth="1"/>
    <col min="3" max="3" width="9.625" style="1" customWidth="1"/>
    <col min="4" max="5" width="8.625" style="1" customWidth="1"/>
    <col min="6" max="6" width="13.625" style="1" customWidth="1"/>
    <col min="7" max="7" width="8.625" style="1" customWidth="1"/>
    <col min="8" max="8" width="13.625" style="1" customWidth="1"/>
    <col min="9" max="9" width="8.625" style="1" customWidth="1"/>
    <col min="10" max="10" width="13.625" style="1" customWidth="1"/>
    <col min="11" max="16384" width="9" style="1"/>
  </cols>
  <sheetData>
    <row r="1" s="1" customFormat="1" ht="30" customHeight="1" spans="1:10">
      <c r="A1" s="2" t="s">
        <v>161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0" customHeight="1" spans="1:10">
      <c r="A3" s="5" t="s">
        <v>11</v>
      </c>
      <c r="B3" s="6" t="s">
        <v>68</v>
      </c>
      <c r="C3" s="6" t="s">
        <v>60</v>
      </c>
      <c r="D3" s="6">
        <v>3</v>
      </c>
      <c r="E3" s="6">
        <v>352</v>
      </c>
      <c r="F3" s="6" t="s">
        <v>73</v>
      </c>
      <c r="G3" s="6">
        <v>351</v>
      </c>
      <c r="H3" s="6" t="s">
        <v>73</v>
      </c>
      <c r="I3" s="6">
        <v>352</v>
      </c>
      <c r="J3" s="6" t="s">
        <v>73</v>
      </c>
    </row>
    <row r="4" ht="20" customHeight="1" spans="1:10">
      <c r="A4" s="7" t="s">
        <v>25</v>
      </c>
      <c r="B4" s="8" t="s">
        <v>68</v>
      </c>
      <c r="C4" s="8" t="s">
        <v>60</v>
      </c>
      <c r="D4" s="8">
        <v>2</v>
      </c>
      <c r="E4" s="8">
        <v>355</v>
      </c>
      <c r="F4" s="8" t="s">
        <v>73</v>
      </c>
      <c r="G4" s="8">
        <v>352</v>
      </c>
      <c r="H4" s="8" t="s">
        <v>73</v>
      </c>
      <c r="I4" s="8">
        <v>354</v>
      </c>
      <c r="J4" s="8" t="s">
        <v>73</v>
      </c>
    </row>
    <row r="5" ht="20" customHeight="1" spans="1:10">
      <c r="A5" s="5" t="s">
        <v>27</v>
      </c>
      <c r="B5" s="6" t="s">
        <v>68</v>
      </c>
      <c r="C5" s="6" t="s">
        <v>60</v>
      </c>
      <c r="D5" s="6">
        <v>2</v>
      </c>
      <c r="E5" s="6">
        <v>346</v>
      </c>
      <c r="F5" s="6" t="s">
        <v>73</v>
      </c>
      <c r="G5" s="6">
        <v>346</v>
      </c>
      <c r="H5" s="6" t="s">
        <v>73</v>
      </c>
      <c r="I5" s="6">
        <v>346</v>
      </c>
      <c r="J5" s="6" t="s">
        <v>73</v>
      </c>
    </row>
    <row r="6" ht="20" customHeight="1" spans="1:10">
      <c r="A6" s="7" t="s">
        <v>17</v>
      </c>
      <c r="B6" s="8" t="s">
        <v>68</v>
      </c>
      <c r="C6" s="8" t="s">
        <v>60</v>
      </c>
      <c r="D6" s="8">
        <v>4</v>
      </c>
      <c r="E6" s="8">
        <v>355</v>
      </c>
      <c r="F6" s="8" t="s">
        <v>73</v>
      </c>
      <c r="G6" s="8">
        <v>353</v>
      </c>
      <c r="H6" s="8" t="s">
        <v>73</v>
      </c>
      <c r="I6" s="8">
        <v>354</v>
      </c>
      <c r="J6" s="8" t="s">
        <v>73</v>
      </c>
    </row>
    <row r="7" ht="20" customHeight="1" spans="1:10">
      <c r="A7" s="5" t="s">
        <v>18</v>
      </c>
      <c r="B7" s="6" t="s">
        <v>68</v>
      </c>
      <c r="C7" s="6" t="s">
        <v>60</v>
      </c>
      <c r="D7" s="6">
        <v>2</v>
      </c>
      <c r="E7" s="6">
        <v>351</v>
      </c>
      <c r="F7" s="6" t="s">
        <v>73</v>
      </c>
      <c r="G7" s="6">
        <v>349</v>
      </c>
      <c r="H7" s="6" t="s">
        <v>73</v>
      </c>
      <c r="I7" s="6">
        <v>350</v>
      </c>
      <c r="J7" s="6" t="s">
        <v>73</v>
      </c>
    </row>
    <row r="8" ht="20" customHeight="1" spans="1:10">
      <c r="A8" s="7" t="s">
        <v>61</v>
      </c>
      <c r="B8" s="8" t="s">
        <v>68</v>
      </c>
      <c r="C8" s="8" t="s">
        <v>60</v>
      </c>
      <c r="D8" s="8">
        <v>3</v>
      </c>
      <c r="E8" s="8">
        <v>349</v>
      </c>
      <c r="F8" s="8" t="s">
        <v>73</v>
      </c>
      <c r="G8" s="8">
        <v>345</v>
      </c>
      <c r="H8" s="8" t="s">
        <v>73</v>
      </c>
      <c r="I8" s="8">
        <v>347</v>
      </c>
      <c r="J8" s="8" t="s">
        <v>73</v>
      </c>
    </row>
    <row r="9" ht="20" customHeight="1" spans="1:10">
      <c r="A9" s="5" t="s">
        <v>31</v>
      </c>
      <c r="B9" s="6" t="s">
        <v>68</v>
      </c>
      <c r="C9" s="6" t="s">
        <v>60</v>
      </c>
      <c r="D9" s="6">
        <v>3</v>
      </c>
      <c r="E9" s="6">
        <v>348</v>
      </c>
      <c r="F9" s="6" t="s">
        <v>73</v>
      </c>
      <c r="G9" s="6">
        <v>347</v>
      </c>
      <c r="H9" s="6" t="s">
        <v>73</v>
      </c>
      <c r="I9" s="6">
        <v>348</v>
      </c>
      <c r="J9" s="6" t="s">
        <v>73</v>
      </c>
    </row>
    <row r="10" ht="20" customHeight="1" spans="1:10">
      <c r="A10" s="7" t="s">
        <v>33</v>
      </c>
      <c r="B10" s="8" t="s">
        <v>68</v>
      </c>
      <c r="C10" s="8" t="s">
        <v>60</v>
      </c>
      <c r="D10" s="8">
        <v>2</v>
      </c>
      <c r="E10" s="8">
        <v>348</v>
      </c>
      <c r="F10" s="8" t="s">
        <v>73</v>
      </c>
      <c r="G10" s="8">
        <v>347</v>
      </c>
      <c r="H10" s="8" t="s">
        <v>73</v>
      </c>
      <c r="I10" s="8">
        <v>348</v>
      </c>
      <c r="J10" s="8" t="s">
        <v>73</v>
      </c>
    </row>
    <row r="11" ht="20" customHeight="1" spans="1:10">
      <c r="A11" s="9" t="s">
        <v>62</v>
      </c>
      <c r="B11" s="9" t="s">
        <v>68</v>
      </c>
      <c r="C11" s="9" t="s">
        <v>60</v>
      </c>
      <c r="D11" s="9">
        <f>SUM(D3:D10)</f>
        <v>21</v>
      </c>
      <c r="E11" s="9">
        <v>355</v>
      </c>
      <c r="F11" s="9" t="s">
        <v>73</v>
      </c>
      <c r="G11" s="9">
        <v>345</v>
      </c>
      <c r="H11" s="9" t="s">
        <v>73</v>
      </c>
      <c r="I11" s="9">
        <v>350</v>
      </c>
      <c r="J11" s="9" t="s">
        <v>73</v>
      </c>
    </row>
    <row r="12" ht="18.75" spans="1:10">
      <c r="A12" s="5" t="s">
        <v>11</v>
      </c>
      <c r="B12" s="6" t="s">
        <v>68</v>
      </c>
      <c r="C12" s="6" t="s">
        <v>63</v>
      </c>
      <c r="D12" s="6">
        <v>3</v>
      </c>
      <c r="E12" s="6">
        <v>293</v>
      </c>
      <c r="F12" s="6" t="s">
        <v>73</v>
      </c>
      <c r="G12" s="6">
        <v>292</v>
      </c>
      <c r="H12" s="6" t="s">
        <v>73</v>
      </c>
      <c r="I12" s="6">
        <v>293</v>
      </c>
      <c r="J12" s="6" t="s">
        <v>73</v>
      </c>
    </row>
    <row r="13" ht="18.75" spans="1:10">
      <c r="A13" s="7" t="s">
        <v>25</v>
      </c>
      <c r="B13" s="8" t="s">
        <v>68</v>
      </c>
      <c r="C13" s="8" t="s">
        <v>63</v>
      </c>
      <c r="D13" s="8">
        <v>4</v>
      </c>
      <c r="E13" s="8">
        <v>308</v>
      </c>
      <c r="F13" s="8" t="s">
        <v>73</v>
      </c>
      <c r="G13" s="8">
        <v>285</v>
      </c>
      <c r="H13" s="8" t="s">
        <v>73</v>
      </c>
      <c r="I13" s="8">
        <v>296</v>
      </c>
      <c r="J13" s="8" t="s">
        <v>73</v>
      </c>
    </row>
    <row r="14" ht="37.5" spans="1:10">
      <c r="A14" s="5" t="s">
        <v>25</v>
      </c>
      <c r="B14" s="10" t="s">
        <v>162</v>
      </c>
      <c r="C14" s="6" t="s">
        <v>63</v>
      </c>
      <c r="D14" s="6">
        <v>2</v>
      </c>
      <c r="E14" s="6">
        <v>311</v>
      </c>
      <c r="F14" s="6" t="s">
        <v>73</v>
      </c>
      <c r="G14" s="6">
        <v>300</v>
      </c>
      <c r="H14" s="6" t="s">
        <v>73</v>
      </c>
      <c r="I14" s="6">
        <v>306</v>
      </c>
      <c r="J14" s="6" t="s">
        <v>73</v>
      </c>
    </row>
    <row r="15" ht="18.75" spans="1:10">
      <c r="A15" s="7" t="s">
        <v>27</v>
      </c>
      <c r="B15" s="8" t="s">
        <v>68</v>
      </c>
      <c r="C15" s="8" t="s">
        <v>63</v>
      </c>
      <c r="D15" s="8">
        <v>4</v>
      </c>
      <c r="E15" s="8">
        <v>294</v>
      </c>
      <c r="F15" s="8" t="s">
        <v>73</v>
      </c>
      <c r="G15" s="8">
        <v>292</v>
      </c>
      <c r="H15" s="8" t="s">
        <v>73</v>
      </c>
      <c r="I15" s="8">
        <v>293</v>
      </c>
      <c r="J15" s="8" t="s">
        <v>73</v>
      </c>
    </row>
    <row r="16" ht="18.75" spans="1:10">
      <c r="A16" s="5" t="s">
        <v>17</v>
      </c>
      <c r="B16" s="6" t="s">
        <v>68</v>
      </c>
      <c r="C16" s="6" t="s">
        <v>63</v>
      </c>
      <c r="D16" s="6">
        <v>3</v>
      </c>
      <c r="E16" s="6">
        <v>304</v>
      </c>
      <c r="F16" s="6" t="s">
        <v>73</v>
      </c>
      <c r="G16" s="6">
        <v>302</v>
      </c>
      <c r="H16" s="6" t="s">
        <v>73</v>
      </c>
      <c r="I16" s="6">
        <v>303</v>
      </c>
      <c r="J16" s="6" t="s">
        <v>73</v>
      </c>
    </row>
    <row r="17" ht="18.75" spans="1:10">
      <c r="A17" s="7" t="s">
        <v>18</v>
      </c>
      <c r="B17" s="8" t="s">
        <v>68</v>
      </c>
      <c r="C17" s="8" t="s">
        <v>63</v>
      </c>
      <c r="D17" s="8">
        <v>8</v>
      </c>
      <c r="E17" s="8">
        <v>323</v>
      </c>
      <c r="F17" s="8" t="s">
        <v>73</v>
      </c>
      <c r="G17" s="8">
        <v>286</v>
      </c>
      <c r="H17" s="8" t="s">
        <v>73</v>
      </c>
      <c r="I17" s="8">
        <v>296</v>
      </c>
      <c r="J17" s="8" t="s">
        <v>73</v>
      </c>
    </row>
    <row r="18" ht="18.75" spans="1:10">
      <c r="A18" s="5" t="s">
        <v>61</v>
      </c>
      <c r="B18" s="6" t="s">
        <v>68</v>
      </c>
      <c r="C18" s="6" t="s">
        <v>63</v>
      </c>
      <c r="D18" s="6">
        <v>2</v>
      </c>
      <c r="E18" s="6">
        <v>293</v>
      </c>
      <c r="F18" s="6" t="s">
        <v>73</v>
      </c>
      <c r="G18" s="6">
        <v>287</v>
      </c>
      <c r="H18" s="6" t="s">
        <v>73</v>
      </c>
      <c r="I18" s="6">
        <v>290</v>
      </c>
      <c r="J18" s="6" t="s">
        <v>73</v>
      </c>
    </row>
    <row r="19" ht="18.75" spans="1:10">
      <c r="A19" s="7" t="s">
        <v>31</v>
      </c>
      <c r="B19" s="8" t="s">
        <v>68</v>
      </c>
      <c r="C19" s="8" t="s">
        <v>63</v>
      </c>
      <c r="D19" s="8">
        <v>1</v>
      </c>
      <c r="E19" s="8">
        <v>344</v>
      </c>
      <c r="F19" s="8" t="s">
        <v>73</v>
      </c>
      <c r="G19" s="8">
        <v>344</v>
      </c>
      <c r="H19" s="8" t="s">
        <v>73</v>
      </c>
      <c r="I19" s="8">
        <v>344</v>
      </c>
      <c r="J19" s="8" t="s">
        <v>73</v>
      </c>
    </row>
    <row r="20" ht="18.75" spans="1:10">
      <c r="A20" s="5" t="s">
        <v>33</v>
      </c>
      <c r="B20" s="6" t="s">
        <v>68</v>
      </c>
      <c r="C20" s="6" t="s">
        <v>63</v>
      </c>
      <c r="D20" s="6">
        <v>7</v>
      </c>
      <c r="E20" s="6">
        <v>307</v>
      </c>
      <c r="F20" s="6" t="s">
        <v>73</v>
      </c>
      <c r="G20" s="6">
        <v>285</v>
      </c>
      <c r="H20" s="6" t="s">
        <v>73</v>
      </c>
      <c r="I20" s="6">
        <v>295</v>
      </c>
      <c r="J20" s="6" t="s">
        <v>73</v>
      </c>
    </row>
    <row r="21" ht="37.5" spans="1:10">
      <c r="A21" s="9" t="s">
        <v>64</v>
      </c>
      <c r="B21" s="11" t="s">
        <v>162</v>
      </c>
      <c r="C21" s="9" t="s">
        <v>63</v>
      </c>
      <c r="D21" s="9">
        <v>2</v>
      </c>
      <c r="E21" s="9">
        <v>311</v>
      </c>
      <c r="F21" s="9" t="s">
        <v>73</v>
      </c>
      <c r="G21" s="9">
        <v>300</v>
      </c>
      <c r="H21" s="9" t="s">
        <v>73</v>
      </c>
      <c r="I21" s="9">
        <v>306</v>
      </c>
      <c r="J21" s="9" t="s">
        <v>73</v>
      </c>
    </row>
    <row r="22" ht="18.75" spans="1:10">
      <c r="A22" s="9"/>
      <c r="B22" s="9" t="s">
        <v>68</v>
      </c>
      <c r="C22" s="9" t="s">
        <v>63</v>
      </c>
      <c r="D22" s="9">
        <v>32</v>
      </c>
      <c r="E22" s="9">
        <v>344</v>
      </c>
      <c r="F22" s="9" t="s">
        <v>73</v>
      </c>
      <c r="G22" s="9">
        <v>285</v>
      </c>
      <c r="H22" s="9" t="s">
        <v>73</v>
      </c>
      <c r="I22" s="9">
        <v>297</v>
      </c>
      <c r="J22" s="9" t="s">
        <v>73</v>
      </c>
    </row>
    <row r="23" s="1" customFormat="1" ht="20" customHeight="1" spans="1:10">
      <c r="A23" s="12" t="s">
        <v>21</v>
      </c>
      <c r="B23" s="12"/>
      <c r="C23" s="12" t="s">
        <v>163</v>
      </c>
      <c r="D23" s="12"/>
      <c r="E23" s="12"/>
      <c r="F23" s="12"/>
      <c r="G23" s="12"/>
      <c r="H23" s="12"/>
      <c r="I23" s="12"/>
      <c r="J23" s="12"/>
    </row>
  </sheetData>
  <mergeCells count="4">
    <mergeCell ref="A1:J1"/>
    <mergeCell ref="A23:B23"/>
    <mergeCell ref="C23:J23"/>
    <mergeCell ref="A21:A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G20" sqref="G20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s="59" customFormat="1" ht="19.95" customHeight="1" spans="1:10">
      <c r="A3" s="16" t="s">
        <v>11</v>
      </c>
      <c r="B3" s="44" t="s">
        <v>59</v>
      </c>
      <c r="C3" s="44" t="s">
        <v>60</v>
      </c>
      <c r="D3" s="44">
        <v>5</v>
      </c>
      <c r="E3" s="44">
        <v>374</v>
      </c>
      <c r="F3" s="44">
        <v>14304</v>
      </c>
      <c r="G3" s="44">
        <v>369</v>
      </c>
      <c r="H3" s="44">
        <v>15808</v>
      </c>
      <c r="I3" s="44">
        <v>371</v>
      </c>
      <c r="J3" s="54">
        <v>15194</v>
      </c>
    </row>
    <row r="4" s="59" customFormat="1" ht="19.95" customHeight="1" spans="1:10">
      <c r="A4" s="24" t="s">
        <v>25</v>
      </c>
      <c r="B4" s="45" t="s">
        <v>59</v>
      </c>
      <c r="C4" s="45" t="s">
        <v>60</v>
      </c>
      <c r="D4" s="45">
        <v>2</v>
      </c>
      <c r="E4" s="45">
        <v>381</v>
      </c>
      <c r="F4" s="45">
        <v>12214</v>
      </c>
      <c r="G4" s="45">
        <v>379</v>
      </c>
      <c r="H4" s="45">
        <v>12804</v>
      </c>
      <c r="I4" s="45">
        <v>380</v>
      </c>
      <c r="J4" s="55">
        <v>12506</v>
      </c>
    </row>
    <row r="5" s="59" customFormat="1" ht="19.95" customHeight="1" spans="1:10">
      <c r="A5" s="16" t="s">
        <v>27</v>
      </c>
      <c r="B5" s="44" t="s">
        <v>59</v>
      </c>
      <c r="C5" s="44" t="s">
        <v>60</v>
      </c>
      <c r="D5" s="44">
        <v>3</v>
      </c>
      <c r="E5" s="44">
        <v>370</v>
      </c>
      <c r="F5" s="44">
        <v>15513</v>
      </c>
      <c r="G5" s="44">
        <v>369</v>
      </c>
      <c r="H5" s="44">
        <v>15808</v>
      </c>
      <c r="I5" s="44">
        <v>369</v>
      </c>
      <c r="J5" s="54">
        <v>15808</v>
      </c>
    </row>
    <row r="6" s="59" customFormat="1" ht="19.95" customHeight="1" spans="1:10">
      <c r="A6" s="24" t="s">
        <v>14</v>
      </c>
      <c r="B6" s="45" t="s">
        <v>59</v>
      </c>
      <c r="C6" s="45" t="s">
        <v>60</v>
      </c>
      <c r="D6" s="45">
        <v>3</v>
      </c>
      <c r="E6" s="45">
        <v>374</v>
      </c>
      <c r="F6" s="45">
        <v>14304</v>
      </c>
      <c r="G6" s="45">
        <v>371</v>
      </c>
      <c r="H6" s="45">
        <v>15194</v>
      </c>
      <c r="I6" s="45">
        <v>372</v>
      </c>
      <c r="J6" s="55">
        <v>14904</v>
      </c>
    </row>
    <row r="7" s="59" customFormat="1" ht="19.95" customHeight="1" spans="1:10">
      <c r="A7" s="16" t="s">
        <v>28</v>
      </c>
      <c r="B7" s="44" t="s">
        <v>59</v>
      </c>
      <c r="C7" s="44" t="s">
        <v>60</v>
      </c>
      <c r="D7" s="44">
        <v>2</v>
      </c>
      <c r="E7" s="44">
        <v>371</v>
      </c>
      <c r="F7" s="44">
        <v>15194</v>
      </c>
      <c r="G7" s="44">
        <v>370</v>
      </c>
      <c r="H7" s="44">
        <v>15513</v>
      </c>
      <c r="I7" s="44">
        <v>371</v>
      </c>
      <c r="J7" s="54">
        <v>15194</v>
      </c>
    </row>
    <row r="8" s="59" customFormat="1" ht="19.95" customHeight="1" spans="1:10">
      <c r="A8" s="24" t="s">
        <v>29</v>
      </c>
      <c r="B8" s="45" t="s">
        <v>59</v>
      </c>
      <c r="C8" s="45" t="s">
        <v>60</v>
      </c>
      <c r="D8" s="45">
        <v>4</v>
      </c>
      <c r="E8" s="45">
        <v>398</v>
      </c>
      <c r="F8" s="45">
        <v>7084</v>
      </c>
      <c r="G8" s="45">
        <v>371</v>
      </c>
      <c r="H8" s="45">
        <v>15194</v>
      </c>
      <c r="I8" s="45">
        <v>379</v>
      </c>
      <c r="J8" s="55">
        <v>12804</v>
      </c>
    </row>
    <row r="9" s="59" customFormat="1" ht="19.95" customHeight="1" spans="1:10">
      <c r="A9" s="16" t="s">
        <v>30</v>
      </c>
      <c r="B9" s="44" t="s">
        <v>59</v>
      </c>
      <c r="C9" s="44" t="s">
        <v>60</v>
      </c>
      <c r="D9" s="44">
        <v>2</v>
      </c>
      <c r="E9" s="44">
        <v>374</v>
      </c>
      <c r="F9" s="44">
        <v>14304</v>
      </c>
      <c r="G9" s="44">
        <v>369</v>
      </c>
      <c r="H9" s="44">
        <v>15808</v>
      </c>
      <c r="I9" s="44">
        <v>372</v>
      </c>
      <c r="J9" s="54">
        <v>14904</v>
      </c>
    </row>
    <row r="10" s="59" customFormat="1" ht="19.95" customHeight="1" spans="1:10">
      <c r="A10" s="24" t="s">
        <v>17</v>
      </c>
      <c r="B10" s="45" t="s">
        <v>59</v>
      </c>
      <c r="C10" s="45" t="s">
        <v>60</v>
      </c>
      <c r="D10" s="45">
        <v>3</v>
      </c>
      <c r="E10" s="45">
        <v>394</v>
      </c>
      <c r="F10" s="45">
        <v>8308</v>
      </c>
      <c r="G10" s="45">
        <v>372</v>
      </c>
      <c r="H10" s="45">
        <v>14904</v>
      </c>
      <c r="I10" s="45">
        <v>381</v>
      </c>
      <c r="J10" s="55">
        <v>12214</v>
      </c>
    </row>
    <row r="11" s="59" customFormat="1" ht="19.95" customHeight="1" spans="1:10">
      <c r="A11" s="60" t="s">
        <v>18</v>
      </c>
      <c r="B11" s="61" t="s">
        <v>59</v>
      </c>
      <c r="C11" s="61" t="s">
        <v>60</v>
      </c>
      <c r="D11" s="61">
        <v>1</v>
      </c>
      <c r="E11" s="61">
        <v>373</v>
      </c>
      <c r="F11" s="61">
        <v>14601</v>
      </c>
      <c r="G11" s="61">
        <v>373</v>
      </c>
      <c r="H11" s="61">
        <v>14601</v>
      </c>
      <c r="I11" s="61">
        <v>373</v>
      </c>
      <c r="J11" s="62">
        <v>14601</v>
      </c>
    </row>
    <row r="12" s="59" customFormat="1" ht="19.95" customHeight="1" spans="1:10">
      <c r="A12" s="24" t="s">
        <v>61</v>
      </c>
      <c r="B12" s="45" t="s">
        <v>59</v>
      </c>
      <c r="C12" s="45" t="s">
        <v>60</v>
      </c>
      <c r="D12" s="45">
        <v>1</v>
      </c>
      <c r="E12" s="45">
        <v>373</v>
      </c>
      <c r="F12" s="45">
        <v>14601</v>
      </c>
      <c r="G12" s="45">
        <v>373</v>
      </c>
      <c r="H12" s="45">
        <v>14601</v>
      </c>
      <c r="I12" s="45">
        <v>373</v>
      </c>
      <c r="J12" s="55">
        <v>14601</v>
      </c>
    </row>
    <row r="13" s="59" customFormat="1" ht="19.95" customHeight="1" spans="1:10">
      <c r="A13" s="60" t="s">
        <v>19</v>
      </c>
      <c r="B13" s="61" t="s">
        <v>59</v>
      </c>
      <c r="C13" s="61" t="s">
        <v>60</v>
      </c>
      <c r="D13" s="61">
        <v>2</v>
      </c>
      <c r="E13" s="61">
        <v>372</v>
      </c>
      <c r="F13" s="61">
        <v>14904</v>
      </c>
      <c r="G13" s="61">
        <v>369</v>
      </c>
      <c r="H13" s="61">
        <v>15808</v>
      </c>
      <c r="I13" s="61">
        <v>371</v>
      </c>
      <c r="J13" s="62">
        <v>15194</v>
      </c>
    </row>
    <row r="14" s="59" customFormat="1" ht="19.95" customHeight="1" spans="1:10">
      <c r="A14" s="41" t="s">
        <v>62</v>
      </c>
      <c r="B14" s="46" t="s">
        <v>59</v>
      </c>
      <c r="C14" s="46" t="s">
        <v>60</v>
      </c>
      <c r="D14" s="46">
        <v>28</v>
      </c>
      <c r="E14" s="46">
        <v>398</v>
      </c>
      <c r="F14" s="46">
        <v>7084</v>
      </c>
      <c r="G14" s="46">
        <v>369</v>
      </c>
      <c r="H14" s="46">
        <v>15808</v>
      </c>
      <c r="I14" s="46">
        <v>374</v>
      </c>
      <c r="J14" s="63">
        <v>14304</v>
      </c>
    </row>
    <row r="15" ht="18.75" spans="1:10">
      <c r="A15" s="16" t="s">
        <v>11</v>
      </c>
      <c r="B15" s="44" t="s">
        <v>59</v>
      </c>
      <c r="C15" s="44" t="s">
        <v>63</v>
      </c>
      <c r="D15" s="6">
        <v>3</v>
      </c>
      <c r="E15" s="44">
        <v>348</v>
      </c>
      <c r="F15" s="6">
        <v>32939</v>
      </c>
      <c r="G15" s="6">
        <v>347</v>
      </c>
      <c r="H15" s="6">
        <v>33467</v>
      </c>
      <c r="I15" s="6">
        <v>348</v>
      </c>
      <c r="J15" s="21">
        <v>32939</v>
      </c>
    </row>
    <row r="16" ht="18.75" spans="1:10">
      <c r="A16" s="24" t="s">
        <v>25</v>
      </c>
      <c r="B16" s="45" t="s">
        <v>59</v>
      </c>
      <c r="C16" s="45" t="s">
        <v>63</v>
      </c>
      <c r="D16" s="8">
        <v>2</v>
      </c>
      <c r="E16" s="45">
        <v>347</v>
      </c>
      <c r="F16" s="8">
        <v>33467</v>
      </c>
      <c r="G16" s="8">
        <v>345</v>
      </c>
      <c r="H16" s="8">
        <v>34475</v>
      </c>
      <c r="I16" s="8">
        <v>346</v>
      </c>
      <c r="J16" s="25">
        <v>33979</v>
      </c>
    </row>
    <row r="17" ht="18.75" spans="1:10">
      <c r="A17" s="16" t="s">
        <v>27</v>
      </c>
      <c r="B17" s="44" t="s">
        <v>59</v>
      </c>
      <c r="C17" s="44" t="s">
        <v>63</v>
      </c>
      <c r="D17" s="6">
        <v>8</v>
      </c>
      <c r="E17" s="44">
        <v>352</v>
      </c>
      <c r="F17" s="6">
        <v>30767</v>
      </c>
      <c r="G17" s="6">
        <v>344</v>
      </c>
      <c r="H17" s="6">
        <v>35008</v>
      </c>
      <c r="I17" s="6">
        <v>346</v>
      </c>
      <c r="J17" s="21">
        <v>33979</v>
      </c>
    </row>
    <row r="18" ht="18.75" spans="1:10">
      <c r="A18" s="24" t="s">
        <v>14</v>
      </c>
      <c r="B18" s="45" t="s">
        <v>59</v>
      </c>
      <c r="C18" s="45" t="s">
        <v>63</v>
      </c>
      <c r="D18" s="8">
        <v>1</v>
      </c>
      <c r="E18" s="45">
        <v>374</v>
      </c>
      <c r="F18" s="8">
        <v>18225</v>
      </c>
      <c r="G18" s="8">
        <v>374</v>
      </c>
      <c r="H18" s="8">
        <v>18225</v>
      </c>
      <c r="I18" s="8">
        <v>374</v>
      </c>
      <c r="J18" s="25">
        <v>18225</v>
      </c>
    </row>
    <row r="19" ht="18.75" spans="1:10">
      <c r="A19" s="16" t="s">
        <v>29</v>
      </c>
      <c r="B19" s="44" t="s">
        <v>59</v>
      </c>
      <c r="C19" s="44" t="s">
        <v>63</v>
      </c>
      <c r="D19" s="6">
        <v>1</v>
      </c>
      <c r="E19" s="44">
        <v>345</v>
      </c>
      <c r="F19" s="6">
        <v>34475</v>
      </c>
      <c r="G19" s="6">
        <v>345</v>
      </c>
      <c r="H19" s="6">
        <v>34475</v>
      </c>
      <c r="I19" s="6">
        <v>345</v>
      </c>
      <c r="J19" s="21">
        <v>34475</v>
      </c>
    </row>
    <row r="20" ht="18.75" spans="1:10">
      <c r="A20" s="24" t="s">
        <v>17</v>
      </c>
      <c r="B20" s="45" t="s">
        <v>59</v>
      </c>
      <c r="C20" s="45" t="s">
        <v>63</v>
      </c>
      <c r="D20" s="8">
        <v>5</v>
      </c>
      <c r="E20" s="45">
        <v>357</v>
      </c>
      <c r="F20" s="8">
        <v>28015</v>
      </c>
      <c r="G20" s="8">
        <v>349</v>
      </c>
      <c r="H20" s="8">
        <v>32393</v>
      </c>
      <c r="I20" s="8">
        <v>352</v>
      </c>
      <c r="J20" s="25">
        <v>30767</v>
      </c>
    </row>
    <row r="21" ht="18.75" spans="1:10">
      <c r="A21" s="16" t="s">
        <v>18</v>
      </c>
      <c r="B21" s="44" t="s">
        <v>59</v>
      </c>
      <c r="C21" s="44" t="s">
        <v>63</v>
      </c>
      <c r="D21" s="6">
        <v>4</v>
      </c>
      <c r="E21" s="44">
        <v>349</v>
      </c>
      <c r="F21" s="6">
        <v>32393</v>
      </c>
      <c r="G21" s="6">
        <v>344</v>
      </c>
      <c r="H21" s="6">
        <v>35008</v>
      </c>
      <c r="I21" s="6">
        <v>346</v>
      </c>
      <c r="J21" s="21">
        <v>33979</v>
      </c>
    </row>
    <row r="22" ht="18.75" spans="1:10">
      <c r="A22" s="24" t="s">
        <v>61</v>
      </c>
      <c r="B22" s="45" t="s">
        <v>59</v>
      </c>
      <c r="C22" s="45" t="s">
        <v>63</v>
      </c>
      <c r="D22" s="8">
        <v>5</v>
      </c>
      <c r="E22" s="45">
        <v>349</v>
      </c>
      <c r="F22" s="8">
        <v>32393</v>
      </c>
      <c r="G22" s="8">
        <v>343</v>
      </c>
      <c r="H22" s="8">
        <v>35518</v>
      </c>
      <c r="I22" s="8">
        <v>347</v>
      </c>
      <c r="J22" s="25">
        <v>33467</v>
      </c>
    </row>
    <row r="23" ht="18.75" spans="1:10">
      <c r="A23" s="16" t="s">
        <v>19</v>
      </c>
      <c r="B23" s="44" t="s">
        <v>59</v>
      </c>
      <c r="C23" s="44" t="s">
        <v>63</v>
      </c>
      <c r="D23" s="6">
        <v>4</v>
      </c>
      <c r="E23" s="44">
        <v>346</v>
      </c>
      <c r="F23" s="6">
        <v>33979</v>
      </c>
      <c r="G23" s="6">
        <v>343</v>
      </c>
      <c r="H23" s="6">
        <v>35518</v>
      </c>
      <c r="I23" s="6">
        <v>344</v>
      </c>
      <c r="J23" s="21">
        <v>35008</v>
      </c>
    </row>
    <row r="24" ht="18.75" spans="1:10">
      <c r="A24" s="24" t="s">
        <v>33</v>
      </c>
      <c r="B24" s="45" t="s">
        <v>59</v>
      </c>
      <c r="C24" s="45" t="s">
        <v>63</v>
      </c>
      <c r="D24" s="8">
        <v>9</v>
      </c>
      <c r="E24" s="45">
        <v>360</v>
      </c>
      <c r="F24" s="8">
        <v>26380</v>
      </c>
      <c r="G24" s="8">
        <v>344</v>
      </c>
      <c r="H24" s="8">
        <v>35008</v>
      </c>
      <c r="I24" s="8">
        <v>349</v>
      </c>
      <c r="J24" s="25">
        <v>32393</v>
      </c>
    </row>
    <row r="25" ht="18.75" spans="1:10">
      <c r="A25" s="41" t="s">
        <v>64</v>
      </c>
      <c r="B25" s="46" t="s">
        <v>59</v>
      </c>
      <c r="C25" s="46" t="s">
        <v>63</v>
      </c>
      <c r="D25" s="9">
        <v>42</v>
      </c>
      <c r="E25" s="46">
        <v>374</v>
      </c>
      <c r="F25" s="9">
        <v>18225</v>
      </c>
      <c r="G25" s="9">
        <v>343</v>
      </c>
      <c r="H25" s="9">
        <v>35518</v>
      </c>
      <c r="I25" s="46">
        <v>348</v>
      </c>
      <c r="J25" s="63">
        <v>32939</v>
      </c>
    </row>
    <row r="26" ht="19.95" customHeight="1" spans="1:10">
      <c r="A26" s="18" t="s">
        <v>21</v>
      </c>
      <c r="B26" s="19"/>
      <c r="C26" s="19" t="s">
        <v>65</v>
      </c>
      <c r="D26" s="19"/>
      <c r="E26" s="19"/>
      <c r="F26" s="19"/>
      <c r="G26" s="19"/>
      <c r="H26" s="19"/>
      <c r="I26" s="19"/>
      <c r="J26" s="23"/>
    </row>
    <row r="27" ht="29" customHeight="1" spans="1:10">
      <c r="A27" s="37" t="s">
        <v>66</v>
      </c>
      <c r="B27" s="37"/>
      <c r="C27" s="37"/>
      <c r="D27" s="37"/>
      <c r="E27" s="37"/>
      <c r="F27" s="37"/>
      <c r="G27" s="37"/>
      <c r="H27" s="37"/>
      <c r="I27" s="37"/>
      <c r="J27" s="37"/>
    </row>
  </sheetData>
  <mergeCells count="4">
    <mergeCell ref="A1:J1"/>
    <mergeCell ref="A26:B26"/>
    <mergeCell ref="C26:J26"/>
    <mergeCell ref="A27:J2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30" workbookViewId="0">
      <selection activeCell="F58" sqref="F58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56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8" t="s">
        <v>10</v>
      </c>
    </row>
    <row r="3" ht="19.95" customHeight="1" spans="1:10">
      <c r="A3" s="16" t="s">
        <v>11</v>
      </c>
      <c r="B3" s="44" t="s">
        <v>68</v>
      </c>
      <c r="C3" s="44" t="s">
        <v>60</v>
      </c>
      <c r="D3" s="44">
        <v>22</v>
      </c>
      <c r="E3" s="44">
        <v>392</v>
      </c>
      <c r="F3" s="6">
        <v>16814</v>
      </c>
      <c r="G3" s="6">
        <v>383</v>
      </c>
      <c r="H3" s="6">
        <v>18130</v>
      </c>
      <c r="I3" s="6">
        <v>387</v>
      </c>
      <c r="J3" s="21">
        <v>17548</v>
      </c>
    </row>
    <row r="4" ht="19.95" customHeight="1" spans="1:10">
      <c r="A4" s="24" t="s">
        <v>25</v>
      </c>
      <c r="B4" s="45" t="s">
        <v>68</v>
      </c>
      <c r="C4" s="45" t="s">
        <v>60</v>
      </c>
      <c r="D4" s="45">
        <v>9</v>
      </c>
      <c r="E4" s="45">
        <v>404</v>
      </c>
      <c r="F4" s="8">
        <v>15184</v>
      </c>
      <c r="G4" s="8">
        <v>386</v>
      </c>
      <c r="H4" s="8">
        <v>17686</v>
      </c>
      <c r="I4" s="8">
        <v>394</v>
      </c>
      <c r="J4" s="25">
        <v>16571</v>
      </c>
    </row>
    <row r="5" ht="19.95" customHeight="1" spans="1:10">
      <c r="A5" s="16" t="s">
        <v>26</v>
      </c>
      <c r="B5" s="44" t="s">
        <v>68</v>
      </c>
      <c r="C5" s="44" t="s">
        <v>60</v>
      </c>
      <c r="D5" s="44">
        <v>14</v>
      </c>
      <c r="E5" s="44">
        <v>393</v>
      </c>
      <c r="F5" s="6">
        <v>16696</v>
      </c>
      <c r="G5" s="6">
        <v>383</v>
      </c>
      <c r="H5" s="6">
        <v>18130</v>
      </c>
      <c r="I5" s="6">
        <v>385</v>
      </c>
      <c r="J5" s="21">
        <v>17842</v>
      </c>
    </row>
    <row r="6" ht="19.95" customHeight="1" spans="1:10">
      <c r="A6" s="24" t="s">
        <v>27</v>
      </c>
      <c r="B6" s="45" t="s">
        <v>68</v>
      </c>
      <c r="C6" s="45" t="s">
        <v>60</v>
      </c>
      <c r="D6" s="45">
        <v>6</v>
      </c>
      <c r="E6" s="45">
        <v>391</v>
      </c>
      <c r="F6" s="8">
        <v>16961</v>
      </c>
      <c r="G6" s="8">
        <v>383</v>
      </c>
      <c r="H6" s="8">
        <v>18130</v>
      </c>
      <c r="I6" s="8">
        <v>385</v>
      </c>
      <c r="J6" s="25">
        <v>17842</v>
      </c>
    </row>
    <row r="7" ht="19.95" customHeight="1" spans="1:10">
      <c r="A7" s="16" t="s">
        <v>14</v>
      </c>
      <c r="B7" s="44" t="s">
        <v>68</v>
      </c>
      <c r="C7" s="44" t="s">
        <v>60</v>
      </c>
      <c r="D7" s="44">
        <v>12</v>
      </c>
      <c r="E7" s="44">
        <v>396</v>
      </c>
      <c r="F7" s="6">
        <v>16308</v>
      </c>
      <c r="G7" s="6">
        <v>382</v>
      </c>
      <c r="H7" s="6">
        <v>18266</v>
      </c>
      <c r="I7" s="6">
        <v>386</v>
      </c>
      <c r="J7" s="21">
        <v>17686</v>
      </c>
    </row>
    <row r="8" ht="19.95" customHeight="1" spans="1:10">
      <c r="A8" s="24" t="s">
        <v>28</v>
      </c>
      <c r="B8" s="45" t="s">
        <v>68</v>
      </c>
      <c r="C8" s="45" t="s">
        <v>60</v>
      </c>
      <c r="D8" s="45">
        <v>7</v>
      </c>
      <c r="E8" s="45">
        <v>383</v>
      </c>
      <c r="F8" s="8">
        <v>18130</v>
      </c>
      <c r="G8" s="8">
        <v>381</v>
      </c>
      <c r="H8" s="8">
        <v>18406</v>
      </c>
      <c r="I8" s="8">
        <v>382</v>
      </c>
      <c r="J8" s="25">
        <v>18266</v>
      </c>
    </row>
    <row r="9" ht="19.95" customHeight="1" spans="1:10">
      <c r="A9" s="16" t="s">
        <v>29</v>
      </c>
      <c r="B9" s="44" t="s">
        <v>68</v>
      </c>
      <c r="C9" s="44" t="s">
        <v>60</v>
      </c>
      <c r="D9" s="44">
        <v>16</v>
      </c>
      <c r="E9" s="44">
        <v>400</v>
      </c>
      <c r="F9" s="6">
        <v>15715</v>
      </c>
      <c r="G9" s="6">
        <v>381</v>
      </c>
      <c r="H9" s="6">
        <v>18406</v>
      </c>
      <c r="I9" s="6">
        <v>384</v>
      </c>
      <c r="J9" s="21">
        <v>17992</v>
      </c>
    </row>
    <row r="10" ht="19.95" customHeight="1" spans="1:10">
      <c r="A10" s="24" t="s">
        <v>30</v>
      </c>
      <c r="B10" s="45" t="s">
        <v>68</v>
      </c>
      <c r="C10" s="45" t="s">
        <v>60</v>
      </c>
      <c r="D10" s="45">
        <v>8</v>
      </c>
      <c r="E10" s="45">
        <v>397</v>
      </c>
      <c r="F10" s="8">
        <v>16180</v>
      </c>
      <c r="G10" s="8">
        <v>381</v>
      </c>
      <c r="H10" s="8">
        <v>18406</v>
      </c>
      <c r="I10" s="8">
        <v>385</v>
      </c>
      <c r="J10" s="25">
        <v>17842</v>
      </c>
    </row>
    <row r="11" ht="19.95" customHeight="1" spans="1:10">
      <c r="A11" s="16" t="s">
        <v>15</v>
      </c>
      <c r="B11" s="44" t="s">
        <v>68</v>
      </c>
      <c r="C11" s="44" t="s">
        <v>60</v>
      </c>
      <c r="D11" s="44">
        <v>2</v>
      </c>
      <c r="E11" s="44">
        <v>388</v>
      </c>
      <c r="F11" s="6">
        <v>17390</v>
      </c>
      <c r="G11" s="6">
        <v>381</v>
      </c>
      <c r="H11" s="6">
        <v>18406</v>
      </c>
      <c r="I11" s="6">
        <v>385</v>
      </c>
      <c r="J11" s="21">
        <v>17842</v>
      </c>
    </row>
    <row r="12" ht="19.95" customHeight="1" spans="1:10">
      <c r="A12" s="24" t="s">
        <v>16</v>
      </c>
      <c r="B12" s="45" t="s">
        <v>68</v>
      </c>
      <c r="C12" s="45" t="s">
        <v>60</v>
      </c>
      <c r="D12" s="45">
        <v>3</v>
      </c>
      <c r="E12" s="45">
        <v>393</v>
      </c>
      <c r="F12" s="8">
        <v>16696</v>
      </c>
      <c r="G12" s="8">
        <v>382</v>
      </c>
      <c r="H12" s="8">
        <v>18266</v>
      </c>
      <c r="I12" s="8">
        <v>386</v>
      </c>
      <c r="J12" s="25">
        <v>17686</v>
      </c>
    </row>
    <row r="13" ht="19.95" customHeight="1" spans="1:10">
      <c r="A13" s="16" t="s">
        <v>17</v>
      </c>
      <c r="B13" s="44" t="s">
        <v>68</v>
      </c>
      <c r="C13" s="44" t="s">
        <v>60</v>
      </c>
      <c r="D13" s="44">
        <v>6</v>
      </c>
      <c r="E13" s="44">
        <v>419</v>
      </c>
      <c r="F13" s="6">
        <v>13098</v>
      </c>
      <c r="G13" s="6">
        <v>389</v>
      </c>
      <c r="H13" s="6">
        <v>17250</v>
      </c>
      <c r="I13" s="6">
        <v>406</v>
      </c>
      <c r="J13" s="21">
        <v>14913</v>
      </c>
    </row>
    <row r="14" ht="19.95" customHeight="1" spans="1:10">
      <c r="A14" s="24" t="s">
        <v>18</v>
      </c>
      <c r="B14" s="45" t="s">
        <v>68</v>
      </c>
      <c r="C14" s="45" t="s">
        <v>60</v>
      </c>
      <c r="D14" s="45">
        <v>5</v>
      </c>
      <c r="E14" s="45">
        <v>412</v>
      </c>
      <c r="F14" s="8">
        <v>14081</v>
      </c>
      <c r="G14" s="8">
        <v>398</v>
      </c>
      <c r="H14" s="8">
        <v>16011</v>
      </c>
      <c r="I14" s="8">
        <v>403</v>
      </c>
      <c r="J14" s="25">
        <v>15309</v>
      </c>
    </row>
    <row r="15" ht="19.95" customHeight="1" spans="1:10">
      <c r="A15" s="16" t="s">
        <v>49</v>
      </c>
      <c r="B15" s="44" t="s">
        <v>68</v>
      </c>
      <c r="C15" s="44" t="s">
        <v>60</v>
      </c>
      <c r="D15" s="44">
        <v>2</v>
      </c>
      <c r="E15" s="44">
        <v>398</v>
      </c>
      <c r="F15" s="6">
        <v>16011</v>
      </c>
      <c r="G15" s="6">
        <v>393</v>
      </c>
      <c r="H15" s="6">
        <v>16696</v>
      </c>
      <c r="I15" s="6">
        <v>396</v>
      </c>
      <c r="J15" s="21">
        <v>16308</v>
      </c>
    </row>
    <row r="16" ht="19.95" customHeight="1" spans="1:10">
      <c r="A16" s="24" t="s">
        <v>61</v>
      </c>
      <c r="B16" s="45" t="s">
        <v>68</v>
      </c>
      <c r="C16" s="45" t="s">
        <v>60</v>
      </c>
      <c r="D16" s="45">
        <v>4</v>
      </c>
      <c r="E16" s="45">
        <v>384</v>
      </c>
      <c r="F16" s="8">
        <v>17992</v>
      </c>
      <c r="G16" s="8">
        <v>382</v>
      </c>
      <c r="H16" s="8">
        <v>18266</v>
      </c>
      <c r="I16" s="8">
        <v>384</v>
      </c>
      <c r="J16" s="25">
        <v>17992</v>
      </c>
    </row>
    <row r="17" ht="19.95" customHeight="1" spans="1:10">
      <c r="A17" s="16" t="s">
        <v>31</v>
      </c>
      <c r="B17" s="44" t="s">
        <v>68</v>
      </c>
      <c r="C17" s="44" t="s">
        <v>60</v>
      </c>
      <c r="D17" s="44">
        <v>2</v>
      </c>
      <c r="E17" s="44">
        <v>388</v>
      </c>
      <c r="F17" s="6">
        <v>17390</v>
      </c>
      <c r="G17" s="6">
        <v>386</v>
      </c>
      <c r="H17" s="6">
        <v>17686</v>
      </c>
      <c r="I17" s="6">
        <v>387</v>
      </c>
      <c r="J17" s="21">
        <v>17548</v>
      </c>
    </row>
    <row r="18" ht="19.95" customHeight="1" spans="1:10">
      <c r="A18" s="24" t="s">
        <v>69</v>
      </c>
      <c r="B18" s="45" t="s">
        <v>68</v>
      </c>
      <c r="C18" s="45" t="s">
        <v>60</v>
      </c>
      <c r="D18" s="45">
        <v>3</v>
      </c>
      <c r="E18" s="45">
        <v>384</v>
      </c>
      <c r="F18" s="8">
        <v>17992</v>
      </c>
      <c r="G18" s="8">
        <v>384</v>
      </c>
      <c r="H18" s="8">
        <v>17992</v>
      </c>
      <c r="I18" s="8">
        <v>384</v>
      </c>
      <c r="J18" s="25">
        <v>17992</v>
      </c>
    </row>
    <row r="19" ht="19.95" customHeight="1" spans="1:10">
      <c r="A19" s="16" t="s">
        <v>19</v>
      </c>
      <c r="B19" s="44" t="s">
        <v>68</v>
      </c>
      <c r="C19" s="44" t="s">
        <v>60</v>
      </c>
      <c r="D19" s="44">
        <v>6</v>
      </c>
      <c r="E19" s="44">
        <v>388</v>
      </c>
      <c r="F19" s="6">
        <v>17390</v>
      </c>
      <c r="G19" s="6">
        <v>383</v>
      </c>
      <c r="H19" s="6">
        <v>18130</v>
      </c>
      <c r="I19" s="6">
        <v>385</v>
      </c>
      <c r="J19" s="21">
        <v>17842</v>
      </c>
    </row>
    <row r="20" ht="19.95" customHeight="1" spans="1:10">
      <c r="A20" s="24" t="s">
        <v>32</v>
      </c>
      <c r="B20" s="45" t="s">
        <v>68</v>
      </c>
      <c r="C20" s="45" t="s">
        <v>60</v>
      </c>
      <c r="D20" s="45">
        <v>2</v>
      </c>
      <c r="E20" s="45">
        <v>384</v>
      </c>
      <c r="F20" s="8">
        <v>17992</v>
      </c>
      <c r="G20" s="8">
        <v>381</v>
      </c>
      <c r="H20" s="8">
        <v>18406</v>
      </c>
      <c r="I20" s="8">
        <v>383</v>
      </c>
      <c r="J20" s="25">
        <v>18130</v>
      </c>
    </row>
    <row r="21" ht="19.95" customHeight="1" spans="1:10">
      <c r="A21" s="41" t="s">
        <v>62</v>
      </c>
      <c r="B21" s="46" t="s">
        <v>68</v>
      </c>
      <c r="C21" s="46" t="s">
        <v>60</v>
      </c>
      <c r="D21" s="46">
        <v>129</v>
      </c>
      <c r="E21" s="46">
        <v>419</v>
      </c>
      <c r="F21" s="9">
        <v>13098</v>
      </c>
      <c r="G21" s="9">
        <v>381</v>
      </c>
      <c r="H21" s="9">
        <v>18406</v>
      </c>
      <c r="I21" s="9">
        <v>387</v>
      </c>
      <c r="J21" s="22">
        <v>17548</v>
      </c>
    </row>
    <row r="22" ht="18.75" spans="1:10">
      <c r="A22" s="16" t="s">
        <v>11</v>
      </c>
      <c r="B22" s="44" t="s">
        <v>68</v>
      </c>
      <c r="C22" s="44" t="s">
        <v>63</v>
      </c>
      <c r="D22" s="6">
        <v>16</v>
      </c>
      <c r="E22" s="44">
        <v>341</v>
      </c>
      <c r="F22" s="6">
        <v>57633</v>
      </c>
      <c r="G22" s="6">
        <v>332</v>
      </c>
      <c r="H22" s="6">
        <v>60484</v>
      </c>
      <c r="I22" s="6">
        <v>336</v>
      </c>
      <c r="J22" s="21">
        <v>59238</v>
      </c>
    </row>
    <row r="23" ht="18.75" spans="1:10">
      <c r="A23" s="24" t="s">
        <v>25</v>
      </c>
      <c r="B23" s="45" t="s">
        <v>68</v>
      </c>
      <c r="C23" s="45" t="s">
        <v>63</v>
      </c>
      <c r="D23" s="8">
        <v>8</v>
      </c>
      <c r="E23" s="45">
        <v>344</v>
      </c>
      <c r="F23" s="8">
        <v>56652</v>
      </c>
      <c r="G23" s="8">
        <v>336</v>
      </c>
      <c r="H23" s="8">
        <v>59238</v>
      </c>
      <c r="I23" s="8">
        <v>340</v>
      </c>
      <c r="J23" s="25">
        <v>57968</v>
      </c>
    </row>
    <row r="24" ht="18.75" spans="1:10">
      <c r="A24" s="16" t="s">
        <v>26</v>
      </c>
      <c r="B24" s="44" t="s">
        <v>68</v>
      </c>
      <c r="C24" s="44" t="s">
        <v>63</v>
      </c>
      <c r="D24" s="6">
        <v>18</v>
      </c>
      <c r="E24" s="44">
        <v>337</v>
      </c>
      <c r="F24" s="6">
        <v>58923</v>
      </c>
      <c r="G24" s="6">
        <v>329</v>
      </c>
      <c r="H24" s="6">
        <v>61462</v>
      </c>
      <c r="I24" s="6">
        <v>331</v>
      </c>
      <c r="J24" s="21">
        <v>60792</v>
      </c>
    </row>
    <row r="25" ht="18.75" spans="1:10">
      <c r="A25" s="24" t="s">
        <v>27</v>
      </c>
      <c r="B25" s="45" t="s">
        <v>68</v>
      </c>
      <c r="C25" s="45" t="s">
        <v>63</v>
      </c>
      <c r="D25" s="8">
        <v>6</v>
      </c>
      <c r="E25" s="45">
        <v>338</v>
      </c>
      <c r="F25" s="8">
        <v>58641</v>
      </c>
      <c r="G25" s="8">
        <v>330</v>
      </c>
      <c r="H25" s="8">
        <v>61130</v>
      </c>
      <c r="I25" s="8">
        <v>333</v>
      </c>
      <c r="J25" s="25">
        <v>60194</v>
      </c>
    </row>
    <row r="26" ht="18.75" spans="1:10">
      <c r="A26" s="16" t="s">
        <v>14</v>
      </c>
      <c r="B26" s="44" t="s">
        <v>68</v>
      </c>
      <c r="C26" s="44" t="s">
        <v>63</v>
      </c>
      <c r="D26" s="6">
        <v>7</v>
      </c>
      <c r="E26" s="44">
        <v>345</v>
      </c>
      <c r="F26" s="6">
        <v>56309</v>
      </c>
      <c r="G26" s="6">
        <v>335</v>
      </c>
      <c r="H26" s="6">
        <v>59565</v>
      </c>
      <c r="I26" s="6">
        <v>339</v>
      </c>
      <c r="J26" s="21">
        <v>58308</v>
      </c>
    </row>
    <row r="27" ht="18.75" spans="1:10">
      <c r="A27" s="24" t="s">
        <v>28</v>
      </c>
      <c r="B27" s="45" t="s">
        <v>68</v>
      </c>
      <c r="C27" s="45" t="s">
        <v>63</v>
      </c>
      <c r="D27" s="8">
        <v>9</v>
      </c>
      <c r="E27" s="45">
        <v>342</v>
      </c>
      <c r="F27" s="8">
        <v>57291</v>
      </c>
      <c r="G27" s="8">
        <v>329</v>
      </c>
      <c r="H27" s="8">
        <v>61462</v>
      </c>
      <c r="I27" s="8">
        <v>332</v>
      </c>
      <c r="J27" s="25">
        <v>60484</v>
      </c>
    </row>
    <row r="28" ht="18.75" spans="1:10">
      <c r="A28" s="16" t="s">
        <v>29</v>
      </c>
      <c r="B28" s="44" t="s">
        <v>68</v>
      </c>
      <c r="C28" s="44" t="s">
        <v>63</v>
      </c>
      <c r="D28" s="6">
        <v>18</v>
      </c>
      <c r="E28" s="44">
        <v>330</v>
      </c>
      <c r="F28" s="6">
        <v>61130</v>
      </c>
      <c r="G28" s="6">
        <v>328</v>
      </c>
      <c r="H28" s="6">
        <v>61794</v>
      </c>
      <c r="I28" s="6">
        <v>329</v>
      </c>
      <c r="J28" s="21">
        <v>61462</v>
      </c>
    </row>
    <row r="29" ht="18.75" spans="1:10">
      <c r="A29" s="24" t="s">
        <v>30</v>
      </c>
      <c r="B29" s="45" t="s">
        <v>68</v>
      </c>
      <c r="C29" s="45" t="s">
        <v>63</v>
      </c>
      <c r="D29" s="8">
        <v>11</v>
      </c>
      <c r="E29" s="45">
        <v>338</v>
      </c>
      <c r="F29" s="8">
        <v>58641</v>
      </c>
      <c r="G29" s="8">
        <v>328</v>
      </c>
      <c r="H29" s="8">
        <v>61794</v>
      </c>
      <c r="I29" s="8">
        <v>330</v>
      </c>
      <c r="J29" s="25">
        <v>61130</v>
      </c>
    </row>
    <row r="30" ht="18.75" spans="1:10">
      <c r="A30" s="16" t="s">
        <v>15</v>
      </c>
      <c r="B30" s="44" t="s">
        <v>68</v>
      </c>
      <c r="C30" s="44" t="s">
        <v>63</v>
      </c>
      <c r="D30" s="6">
        <v>4</v>
      </c>
      <c r="E30" s="44">
        <v>328</v>
      </c>
      <c r="F30" s="6">
        <v>61794</v>
      </c>
      <c r="G30" s="6">
        <v>328</v>
      </c>
      <c r="H30" s="6">
        <v>61794</v>
      </c>
      <c r="I30" s="6">
        <v>328</v>
      </c>
      <c r="J30" s="21">
        <v>61794</v>
      </c>
    </row>
    <row r="31" ht="18.75" spans="1:10">
      <c r="A31" s="24" t="s">
        <v>16</v>
      </c>
      <c r="B31" s="45" t="s">
        <v>68</v>
      </c>
      <c r="C31" s="45" t="s">
        <v>63</v>
      </c>
      <c r="D31" s="8">
        <v>3</v>
      </c>
      <c r="E31" s="45">
        <v>330</v>
      </c>
      <c r="F31" s="8">
        <v>61130</v>
      </c>
      <c r="G31" s="8">
        <v>328</v>
      </c>
      <c r="H31" s="8">
        <v>61794</v>
      </c>
      <c r="I31" s="8">
        <v>329</v>
      </c>
      <c r="J31" s="25">
        <v>61462</v>
      </c>
    </row>
    <row r="32" ht="18.75" spans="1:10">
      <c r="A32" s="16" t="s">
        <v>17</v>
      </c>
      <c r="B32" s="44" t="s">
        <v>68</v>
      </c>
      <c r="C32" s="44" t="s">
        <v>63</v>
      </c>
      <c r="D32" s="6">
        <v>15</v>
      </c>
      <c r="E32" s="44">
        <v>365</v>
      </c>
      <c r="F32" s="6">
        <v>49833</v>
      </c>
      <c r="G32" s="6">
        <v>348</v>
      </c>
      <c r="H32" s="6">
        <v>55317</v>
      </c>
      <c r="I32" s="6">
        <v>354</v>
      </c>
      <c r="J32" s="21">
        <v>53362</v>
      </c>
    </row>
    <row r="33" ht="18.75" spans="1:10">
      <c r="A33" s="24" t="s">
        <v>18</v>
      </c>
      <c r="B33" s="45" t="s">
        <v>68</v>
      </c>
      <c r="C33" s="45" t="s">
        <v>63</v>
      </c>
      <c r="D33" s="8">
        <v>16</v>
      </c>
      <c r="E33" s="45">
        <v>357</v>
      </c>
      <c r="F33" s="8">
        <v>52414</v>
      </c>
      <c r="G33" s="8">
        <v>342</v>
      </c>
      <c r="H33" s="8">
        <v>57291</v>
      </c>
      <c r="I33" s="8">
        <v>346</v>
      </c>
      <c r="J33" s="25">
        <v>55967</v>
      </c>
    </row>
    <row r="34" ht="18.75" spans="1:10">
      <c r="A34" s="16" t="s">
        <v>49</v>
      </c>
      <c r="B34" s="44" t="s">
        <v>68</v>
      </c>
      <c r="C34" s="44" t="s">
        <v>63</v>
      </c>
      <c r="D34" s="6">
        <v>5</v>
      </c>
      <c r="E34" s="44">
        <v>339</v>
      </c>
      <c r="F34" s="6">
        <v>58308</v>
      </c>
      <c r="G34" s="6">
        <v>332</v>
      </c>
      <c r="H34" s="6">
        <v>60484</v>
      </c>
      <c r="I34" s="6">
        <v>336</v>
      </c>
      <c r="J34" s="21">
        <v>59238</v>
      </c>
    </row>
    <row r="35" ht="18.75" spans="1:10">
      <c r="A35" s="24" t="s">
        <v>61</v>
      </c>
      <c r="B35" s="45" t="s">
        <v>68</v>
      </c>
      <c r="C35" s="45" t="s">
        <v>63</v>
      </c>
      <c r="D35" s="8">
        <v>6</v>
      </c>
      <c r="E35" s="45">
        <v>330</v>
      </c>
      <c r="F35" s="8">
        <v>61130</v>
      </c>
      <c r="G35" s="8">
        <v>329</v>
      </c>
      <c r="H35" s="8">
        <v>61462</v>
      </c>
      <c r="I35" s="8">
        <v>330</v>
      </c>
      <c r="J35" s="25">
        <v>61130</v>
      </c>
    </row>
    <row r="36" ht="18.75" spans="1:10">
      <c r="A36" s="16" t="s">
        <v>31</v>
      </c>
      <c r="B36" s="44" t="s">
        <v>68</v>
      </c>
      <c r="C36" s="44" t="s">
        <v>63</v>
      </c>
      <c r="D36" s="6">
        <v>1</v>
      </c>
      <c r="E36" s="44">
        <v>338</v>
      </c>
      <c r="F36" s="6">
        <v>58641</v>
      </c>
      <c r="G36" s="6">
        <v>338</v>
      </c>
      <c r="H36" s="6">
        <v>58641</v>
      </c>
      <c r="I36" s="6">
        <v>338</v>
      </c>
      <c r="J36" s="21">
        <v>58641</v>
      </c>
    </row>
    <row r="37" ht="18.75" spans="1:10">
      <c r="A37" s="24" t="s">
        <v>69</v>
      </c>
      <c r="B37" s="45" t="s">
        <v>68</v>
      </c>
      <c r="C37" s="45" t="s">
        <v>63</v>
      </c>
      <c r="D37" s="8">
        <v>2</v>
      </c>
      <c r="E37" s="45">
        <v>333</v>
      </c>
      <c r="F37" s="8">
        <v>60194</v>
      </c>
      <c r="G37" s="8">
        <v>330</v>
      </c>
      <c r="H37" s="8">
        <v>61130</v>
      </c>
      <c r="I37" s="8">
        <v>332</v>
      </c>
      <c r="J37" s="25">
        <v>60484</v>
      </c>
    </row>
    <row r="38" ht="18.75" spans="1:10">
      <c r="A38" s="16" t="s">
        <v>19</v>
      </c>
      <c r="B38" s="44" t="s">
        <v>68</v>
      </c>
      <c r="C38" s="44" t="s">
        <v>63</v>
      </c>
      <c r="D38" s="6">
        <v>13</v>
      </c>
      <c r="E38" s="44">
        <v>334</v>
      </c>
      <c r="F38" s="6">
        <v>59878</v>
      </c>
      <c r="G38" s="6">
        <v>329</v>
      </c>
      <c r="H38" s="6">
        <v>61462</v>
      </c>
      <c r="I38" s="6">
        <v>330</v>
      </c>
      <c r="J38" s="21">
        <v>61130</v>
      </c>
    </row>
    <row r="39" ht="18.75" spans="1:10">
      <c r="A39" s="24" t="s">
        <v>32</v>
      </c>
      <c r="B39" s="45" t="s">
        <v>68</v>
      </c>
      <c r="C39" s="45" t="s">
        <v>63</v>
      </c>
      <c r="D39" s="8">
        <v>2</v>
      </c>
      <c r="E39" s="45">
        <v>336</v>
      </c>
      <c r="F39" s="8">
        <v>59238</v>
      </c>
      <c r="G39" s="8">
        <v>330</v>
      </c>
      <c r="H39" s="8">
        <v>61130</v>
      </c>
      <c r="I39" s="8">
        <v>333</v>
      </c>
      <c r="J39" s="25">
        <v>60194</v>
      </c>
    </row>
    <row r="40" ht="18.75" spans="1:10">
      <c r="A40" s="16" t="s">
        <v>33</v>
      </c>
      <c r="B40" s="44" t="s">
        <v>68</v>
      </c>
      <c r="C40" s="44" t="s">
        <v>63</v>
      </c>
      <c r="D40" s="6">
        <v>34</v>
      </c>
      <c r="E40" s="44">
        <v>342</v>
      </c>
      <c r="F40" s="6">
        <v>57291</v>
      </c>
      <c r="G40" s="6">
        <v>331</v>
      </c>
      <c r="H40" s="6">
        <v>60792</v>
      </c>
      <c r="I40" s="6">
        <v>336</v>
      </c>
      <c r="J40" s="21">
        <v>59238</v>
      </c>
    </row>
    <row r="41" ht="18.75" spans="1:10">
      <c r="A41" s="41" t="s">
        <v>64</v>
      </c>
      <c r="B41" s="46" t="s">
        <v>68</v>
      </c>
      <c r="C41" s="46" t="s">
        <v>63</v>
      </c>
      <c r="D41" s="9">
        <v>194</v>
      </c>
      <c r="E41" s="46">
        <v>365</v>
      </c>
      <c r="F41" s="9">
        <v>49833</v>
      </c>
      <c r="G41" s="9">
        <v>328</v>
      </c>
      <c r="H41" s="9">
        <v>61794</v>
      </c>
      <c r="I41" s="9">
        <v>336</v>
      </c>
      <c r="J41" s="22">
        <v>59238</v>
      </c>
    </row>
    <row r="42" ht="19.95" customHeight="1" spans="1:10">
      <c r="A42" s="18" t="s">
        <v>21</v>
      </c>
      <c r="B42" s="19"/>
      <c r="C42" s="19" t="s">
        <v>70</v>
      </c>
      <c r="D42" s="19"/>
      <c r="E42" s="19"/>
      <c r="F42" s="19"/>
      <c r="G42" s="19"/>
      <c r="H42" s="19"/>
      <c r="I42" s="19"/>
      <c r="J42" s="23"/>
    </row>
    <row r="43" s="34" customFormat="1" ht="19.95" customHeight="1" spans="1:10">
      <c r="A43" s="35"/>
      <c r="B43" s="36"/>
      <c r="C43" s="36"/>
      <c r="D43" s="36"/>
      <c r="E43" s="36"/>
      <c r="F43" s="36"/>
      <c r="G43" s="36"/>
      <c r="H43" s="36"/>
      <c r="I43" s="36"/>
      <c r="J43" s="36"/>
    </row>
    <row r="44" s="34" customFormat="1" ht="19.95" customHeight="1" spans="1:10">
      <c r="A44" s="35"/>
      <c r="B44" s="36"/>
      <c r="C44" s="36"/>
      <c r="D44" s="36"/>
      <c r="E44" s="36"/>
      <c r="F44" s="36"/>
      <c r="G44" s="36"/>
      <c r="H44" s="36"/>
      <c r="I44" s="36"/>
      <c r="J44" s="36"/>
    </row>
    <row r="45" s="34" customFormat="1" ht="19.95" customHeight="1" spans="1:10">
      <c r="A45" s="35"/>
      <c r="B45" s="36"/>
      <c r="C45" s="36"/>
      <c r="D45" s="36"/>
      <c r="E45" s="36"/>
      <c r="F45" s="36"/>
      <c r="G45" s="36"/>
      <c r="H45" s="36"/>
      <c r="I45" s="36"/>
      <c r="J45" s="36"/>
    </row>
    <row r="46" ht="30" customHeight="1" spans="1:10">
      <c r="A46" s="2" t="s">
        <v>71</v>
      </c>
      <c r="B46" s="3"/>
      <c r="C46" s="3"/>
      <c r="D46" s="3"/>
      <c r="E46" s="3"/>
      <c r="F46" s="3"/>
      <c r="G46" s="3"/>
      <c r="H46" s="3"/>
      <c r="I46" s="3"/>
      <c r="J46" s="3"/>
    </row>
    <row r="47" ht="19.95" customHeight="1" spans="1:10">
      <c r="A47" s="14" t="s">
        <v>1</v>
      </c>
      <c r="B47" s="15" t="s">
        <v>2</v>
      </c>
      <c r="C47" s="15" t="s">
        <v>3</v>
      </c>
      <c r="D47" s="15" t="s">
        <v>4</v>
      </c>
      <c r="E47" s="15" t="s">
        <v>5</v>
      </c>
      <c r="F47" s="15" t="s">
        <v>6</v>
      </c>
      <c r="G47" s="15" t="s">
        <v>7</v>
      </c>
      <c r="H47" s="15" t="s">
        <v>8</v>
      </c>
      <c r="I47" s="15" t="s">
        <v>9</v>
      </c>
      <c r="J47" s="20" t="s">
        <v>10</v>
      </c>
    </row>
    <row r="48" ht="18.75" spans="1:10">
      <c r="A48" s="16" t="s">
        <v>38</v>
      </c>
      <c r="B48" s="44" t="s">
        <v>72</v>
      </c>
      <c r="C48" s="44" t="s">
        <v>40</v>
      </c>
      <c r="D48" s="44">
        <v>4</v>
      </c>
      <c r="E48" s="44">
        <v>338</v>
      </c>
      <c r="F48" s="6" t="s">
        <v>73</v>
      </c>
      <c r="G48" s="6">
        <v>309</v>
      </c>
      <c r="H48" s="6" t="s">
        <v>73</v>
      </c>
      <c r="I48" s="6">
        <v>325</v>
      </c>
      <c r="J48" s="21" t="s">
        <v>73</v>
      </c>
    </row>
    <row r="49" ht="18.75" spans="1:10">
      <c r="A49" s="24" t="s">
        <v>41</v>
      </c>
      <c r="B49" s="45" t="s">
        <v>72</v>
      </c>
      <c r="C49" s="45" t="s">
        <v>40</v>
      </c>
      <c r="D49" s="45">
        <v>4</v>
      </c>
      <c r="E49" s="45">
        <v>355</v>
      </c>
      <c r="F49" s="8" t="s">
        <v>73</v>
      </c>
      <c r="G49" s="8">
        <v>320</v>
      </c>
      <c r="H49" s="8" t="s">
        <v>73</v>
      </c>
      <c r="I49" s="8">
        <v>343</v>
      </c>
      <c r="J49" s="25" t="s">
        <v>73</v>
      </c>
    </row>
    <row r="50" ht="18.75" spans="1:10">
      <c r="A50" s="16" t="s">
        <v>42</v>
      </c>
      <c r="B50" s="44" t="s">
        <v>72</v>
      </c>
      <c r="C50" s="44" t="s">
        <v>40</v>
      </c>
      <c r="D50" s="44">
        <v>4</v>
      </c>
      <c r="E50" s="44">
        <v>346</v>
      </c>
      <c r="F50" s="6" t="s">
        <v>73</v>
      </c>
      <c r="G50" s="6">
        <v>325</v>
      </c>
      <c r="H50" s="6" t="s">
        <v>73</v>
      </c>
      <c r="I50" s="6">
        <v>336</v>
      </c>
      <c r="J50" s="21" t="s">
        <v>73</v>
      </c>
    </row>
    <row r="51" ht="18.75" spans="1:10">
      <c r="A51" s="41" t="s">
        <v>74</v>
      </c>
      <c r="B51" s="46" t="s">
        <v>72</v>
      </c>
      <c r="C51" s="46" t="s">
        <v>40</v>
      </c>
      <c r="D51" s="46">
        <v>12</v>
      </c>
      <c r="E51" s="46">
        <v>355</v>
      </c>
      <c r="F51" s="9" t="s">
        <v>73</v>
      </c>
      <c r="G51" s="9">
        <v>309</v>
      </c>
      <c r="H51" s="9" t="s">
        <v>73</v>
      </c>
      <c r="I51" s="9">
        <v>325</v>
      </c>
      <c r="J51" s="22" t="s">
        <v>73</v>
      </c>
    </row>
    <row r="52" ht="19.95" customHeight="1" spans="1:10">
      <c r="A52" s="18" t="s">
        <v>21</v>
      </c>
      <c r="B52" s="19"/>
      <c r="C52" s="19" t="s">
        <v>75</v>
      </c>
      <c r="D52" s="19"/>
      <c r="E52" s="19"/>
      <c r="F52" s="19"/>
      <c r="G52" s="19"/>
      <c r="H52" s="19"/>
      <c r="I52" s="19"/>
      <c r="J52" s="23"/>
    </row>
    <row r="53" ht="19.95" customHeight="1" spans="1:10">
      <c r="A53" s="37" t="s">
        <v>76</v>
      </c>
      <c r="B53" s="37"/>
      <c r="C53" s="37"/>
      <c r="D53" s="37"/>
      <c r="E53" s="37"/>
      <c r="F53" s="37"/>
      <c r="G53" s="37"/>
      <c r="H53" s="37"/>
      <c r="I53" s="37"/>
      <c r="J53" s="37"/>
    </row>
  </sheetData>
  <mergeCells count="7">
    <mergeCell ref="A1:J1"/>
    <mergeCell ref="A42:B42"/>
    <mergeCell ref="C42:J42"/>
    <mergeCell ref="A46:J46"/>
    <mergeCell ref="A52:B52"/>
    <mergeCell ref="C52:J52"/>
    <mergeCell ref="A53:J5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opLeftCell="A31" workbookViewId="0">
      <selection activeCell="E59" sqref="E59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77</v>
      </c>
      <c r="B1" s="3"/>
      <c r="C1" s="3"/>
      <c r="D1" s="3"/>
      <c r="E1" s="3"/>
      <c r="F1" s="3"/>
      <c r="G1" s="3"/>
      <c r="H1" s="3"/>
      <c r="I1" s="3"/>
      <c r="J1" s="3"/>
    </row>
    <row r="2" s="53" customFormat="1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19.95" customHeight="1" spans="1:10">
      <c r="A3" s="16" t="s">
        <v>11</v>
      </c>
      <c r="B3" s="44" t="s">
        <v>47</v>
      </c>
      <c r="C3" s="44" t="s">
        <v>48</v>
      </c>
      <c r="D3" s="44">
        <v>11</v>
      </c>
      <c r="E3" s="44">
        <v>456</v>
      </c>
      <c r="F3" s="6">
        <v>19318</v>
      </c>
      <c r="G3" s="6">
        <v>404</v>
      </c>
      <c r="H3" s="6">
        <v>29816</v>
      </c>
      <c r="I3" s="6">
        <v>412</v>
      </c>
      <c r="J3" s="21">
        <v>28202</v>
      </c>
    </row>
    <row r="4" ht="19.95" customHeight="1" spans="1:10">
      <c r="A4" s="24" t="s">
        <v>25</v>
      </c>
      <c r="B4" s="45" t="s">
        <v>47</v>
      </c>
      <c r="C4" s="45" t="s">
        <v>48</v>
      </c>
      <c r="D4" s="45">
        <v>32</v>
      </c>
      <c r="E4" s="45">
        <v>434</v>
      </c>
      <c r="F4" s="8">
        <v>23655</v>
      </c>
      <c r="G4" s="8">
        <v>409</v>
      </c>
      <c r="H4" s="8">
        <v>28835</v>
      </c>
      <c r="I4" s="8">
        <v>421</v>
      </c>
      <c r="J4" s="25">
        <v>26317</v>
      </c>
    </row>
    <row r="5" ht="19.95" customHeight="1" spans="1:10">
      <c r="A5" s="16" t="s">
        <v>26</v>
      </c>
      <c r="B5" s="44" t="s">
        <v>47</v>
      </c>
      <c r="C5" s="44" t="s">
        <v>48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21">
        <v>0</v>
      </c>
    </row>
    <row r="6" ht="19.95" customHeight="1" spans="1:10">
      <c r="A6" s="16" t="s">
        <v>27</v>
      </c>
      <c r="B6" s="44" t="s">
        <v>47</v>
      </c>
      <c r="C6" s="44" t="s">
        <v>48</v>
      </c>
      <c r="D6" s="6">
        <v>4</v>
      </c>
      <c r="E6" s="6">
        <v>409</v>
      </c>
      <c r="F6" s="6">
        <v>28835</v>
      </c>
      <c r="G6" s="6">
        <v>407</v>
      </c>
      <c r="H6" s="6">
        <v>29212</v>
      </c>
      <c r="I6" s="6">
        <v>408</v>
      </c>
      <c r="J6" s="21">
        <v>29018</v>
      </c>
    </row>
    <row r="7" ht="19.95" customHeight="1" spans="1:10">
      <c r="A7" s="24" t="s">
        <v>14</v>
      </c>
      <c r="B7" s="45" t="s">
        <v>47</v>
      </c>
      <c r="C7" s="45" t="s">
        <v>48</v>
      </c>
      <c r="D7" s="8">
        <v>19</v>
      </c>
      <c r="E7" s="8">
        <v>435</v>
      </c>
      <c r="F7" s="8">
        <v>23476</v>
      </c>
      <c r="G7" s="8">
        <v>406</v>
      </c>
      <c r="H7" s="8">
        <v>29405</v>
      </c>
      <c r="I7" s="8">
        <v>415</v>
      </c>
      <c r="J7" s="25">
        <v>27577</v>
      </c>
    </row>
    <row r="8" ht="19.95" customHeight="1" spans="1:10">
      <c r="A8" s="16" t="s">
        <v>28</v>
      </c>
      <c r="B8" s="44" t="s">
        <v>47</v>
      </c>
      <c r="C8" s="44" t="s">
        <v>48</v>
      </c>
      <c r="D8" s="6">
        <v>1</v>
      </c>
      <c r="E8" s="6">
        <v>405</v>
      </c>
      <c r="F8" s="6">
        <v>29605</v>
      </c>
      <c r="G8" s="6">
        <v>405</v>
      </c>
      <c r="H8" s="6">
        <v>29605</v>
      </c>
      <c r="I8" s="6">
        <v>405</v>
      </c>
      <c r="J8" s="21">
        <v>29605</v>
      </c>
    </row>
    <row r="9" ht="19.95" customHeight="1" spans="1:10">
      <c r="A9" s="24" t="s">
        <v>29</v>
      </c>
      <c r="B9" s="45" t="s">
        <v>47</v>
      </c>
      <c r="C9" s="45" t="s">
        <v>48</v>
      </c>
      <c r="D9" s="8">
        <v>5</v>
      </c>
      <c r="E9" s="8">
        <v>429</v>
      </c>
      <c r="F9" s="8">
        <v>24644</v>
      </c>
      <c r="G9" s="8">
        <v>406</v>
      </c>
      <c r="H9" s="8">
        <v>29405</v>
      </c>
      <c r="I9" s="8">
        <v>415</v>
      </c>
      <c r="J9" s="25">
        <v>27577</v>
      </c>
    </row>
    <row r="10" ht="19.95" customHeight="1" spans="1:13">
      <c r="A10" s="16" t="s">
        <v>30</v>
      </c>
      <c r="B10" s="44" t="s">
        <v>47</v>
      </c>
      <c r="C10" s="44" t="s">
        <v>48</v>
      </c>
      <c r="D10" s="6">
        <v>2</v>
      </c>
      <c r="E10" s="6">
        <v>426</v>
      </c>
      <c r="F10" s="6">
        <v>25265</v>
      </c>
      <c r="G10" s="6">
        <v>406</v>
      </c>
      <c r="H10" s="6">
        <v>29405</v>
      </c>
      <c r="I10" s="6">
        <v>416</v>
      </c>
      <c r="J10" s="21">
        <v>27362</v>
      </c>
      <c r="M10" s="6"/>
    </row>
    <row r="11" ht="19.95" customHeight="1" spans="1:10">
      <c r="A11" s="24" t="s">
        <v>15</v>
      </c>
      <c r="B11" s="45" t="s">
        <v>47</v>
      </c>
      <c r="C11" s="45" t="s">
        <v>48</v>
      </c>
      <c r="D11" s="8">
        <v>4</v>
      </c>
      <c r="E11" s="8">
        <v>429</v>
      </c>
      <c r="F11" s="8">
        <v>24644</v>
      </c>
      <c r="G11" s="8">
        <v>407</v>
      </c>
      <c r="H11" s="8">
        <v>29212</v>
      </c>
      <c r="I11" s="8">
        <v>416</v>
      </c>
      <c r="J11" s="25">
        <v>27362</v>
      </c>
    </row>
    <row r="12" ht="19.95" customHeight="1" spans="1:10">
      <c r="A12" s="16" t="s">
        <v>16</v>
      </c>
      <c r="B12" s="44" t="s">
        <v>47</v>
      </c>
      <c r="C12" s="44" t="s">
        <v>48</v>
      </c>
      <c r="D12" s="6">
        <v>6</v>
      </c>
      <c r="E12" s="6">
        <v>429</v>
      </c>
      <c r="F12" s="6">
        <v>24644</v>
      </c>
      <c r="G12" s="6">
        <v>416</v>
      </c>
      <c r="H12" s="6">
        <v>27362</v>
      </c>
      <c r="I12" s="6">
        <v>422</v>
      </c>
      <c r="J12" s="21">
        <v>26131</v>
      </c>
    </row>
    <row r="13" ht="19.95" customHeight="1" spans="1:10">
      <c r="A13" s="24" t="s">
        <v>17</v>
      </c>
      <c r="B13" s="45" t="s">
        <v>47</v>
      </c>
      <c r="C13" s="45" t="s">
        <v>48</v>
      </c>
      <c r="D13" s="8">
        <v>44</v>
      </c>
      <c r="E13" s="8">
        <v>465</v>
      </c>
      <c r="F13" s="8">
        <v>17634</v>
      </c>
      <c r="G13" s="8">
        <v>441</v>
      </c>
      <c r="H13" s="8">
        <v>22310</v>
      </c>
      <c r="I13" s="8">
        <v>447</v>
      </c>
      <c r="J13" s="25">
        <v>21097</v>
      </c>
    </row>
    <row r="14" ht="19.95" customHeight="1" spans="1:10">
      <c r="A14" s="16" t="s">
        <v>18</v>
      </c>
      <c r="B14" s="44" t="s">
        <v>47</v>
      </c>
      <c r="C14" s="44" t="s">
        <v>48</v>
      </c>
      <c r="D14" s="6">
        <v>18</v>
      </c>
      <c r="E14" s="6">
        <v>448</v>
      </c>
      <c r="F14" s="6">
        <v>20908</v>
      </c>
      <c r="G14" s="6">
        <v>427</v>
      </c>
      <c r="H14" s="6">
        <v>25067</v>
      </c>
      <c r="I14" s="6">
        <v>434</v>
      </c>
      <c r="J14" s="21">
        <v>23655</v>
      </c>
    </row>
    <row r="15" ht="19.95" customHeight="1" spans="1:10">
      <c r="A15" s="24" t="s">
        <v>49</v>
      </c>
      <c r="B15" s="45" t="s">
        <v>47</v>
      </c>
      <c r="C15" s="45" t="s">
        <v>48</v>
      </c>
      <c r="D15" s="8">
        <v>4</v>
      </c>
      <c r="E15" s="8">
        <v>441</v>
      </c>
      <c r="F15" s="8">
        <v>22310</v>
      </c>
      <c r="G15" s="8">
        <v>431</v>
      </c>
      <c r="H15" s="8">
        <v>24277</v>
      </c>
      <c r="I15" s="8">
        <v>435</v>
      </c>
      <c r="J15" s="25">
        <v>23476</v>
      </c>
    </row>
    <row r="16" ht="19.95" customHeight="1" spans="1:10">
      <c r="A16" s="16" t="s">
        <v>61</v>
      </c>
      <c r="B16" s="44" t="s">
        <v>47</v>
      </c>
      <c r="C16" s="44" t="s">
        <v>48</v>
      </c>
      <c r="D16" s="6">
        <v>1</v>
      </c>
      <c r="E16" s="6">
        <v>407</v>
      </c>
      <c r="F16" s="6">
        <v>29212</v>
      </c>
      <c r="G16" s="6">
        <v>407</v>
      </c>
      <c r="H16" s="6">
        <v>29212</v>
      </c>
      <c r="I16" s="6">
        <v>407</v>
      </c>
      <c r="J16" s="21">
        <v>29212</v>
      </c>
    </row>
    <row r="17" ht="19.95" customHeight="1" spans="1:10">
      <c r="A17" s="24" t="s">
        <v>31</v>
      </c>
      <c r="B17" s="45" t="s">
        <v>47</v>
      </c>
      <c r="C17" s="45" t="s">
        <v>48</v>
      </c>
      <c r="D17" s="8">
        <v>20</v>
      </c>
      <c r="E17" s="8">
        <v>443</v>
      </c>
      <c r="F17" s="8">
        <v>21893</v>
      </c>
      <c r="G17" s="8">
        <v>404</v>
      </c>
      <c r="H17" s="8">
        <v>29816</v>
      </c>
      <c r="I17" s="8">
        <v>410</v>
      </c>
      <c r="J17" s="25">
        <v>28605</v>
      </c>
    </row>
    <row r="18" ht="19.95" customHeight="1" spans="1:10">
      <c r="A18" s="16" t="s">
        <v>69</v>
      </c>
      <c r="B18" s="44" t="s">
        <v>47</v>
      </c>
      <c r="C18" s="44" t="s">
        <v>48</v>
      </c>
      <c r="D18" s="6">
        <v>1</v>
      </c>
      <c r="E18" s="6">
        <v>419</v>
      </c>
      <c r="F18" s="6">
        <v>26737</v>
      </c>
      <c r="G18" s="6">
        <v>419</v>
      </c>
      <c r="H18" s="6">
        <v>26737</v>
      </c>
      <c r="I18" s="6">
        <v>419</v>
      </c>
      <c r="J18" s="21">
        <v>26737</v>
      </c>
    </row>
    <row r="19" ht="19.95" customHeight="1" spans="1:10">
      <c r="A19" s="24" t="s">
        <v>19</v>
      </c>
      <c r="B19" s="45" t="s">
        <v>47</v>
      </c>
      <c r="C19" s="45" t="s">
        <v>48</v>
      </c>
      <c r="D19" s="8">
        <v>1</v>
      </c>
      <c r="E19" s="8">
        <v>407</v>
      </c>
      <c r="F19" s="8">
        <v>29212</v>
      </c>
      <c r="G19" s="8">
        <v>407</v>
      </c>
      <c r="H19" s="8">
        <v>29212</v>
      </c>
      <c r="I19" s="8">
        <v>407</v>
      </c>
      <c r="J19" s="25">
        <v>29212</v>
      </c>
    </row>
    <row r="20" ht="19.95" customHeight="1" spans="1:10">
      <c r="A20" s="16" t="s">
        <v>32</v>
      </c>
      <c r="B20" s="44" t="s">
        <v>47</v>
      </c>
      <c r="C20" s="44" t="s">
        <v>48</v>
      </c>
      <c r="D20" s="6">
        <v>6</v>
      </c>
      <c r="E20" s="6">
        <v>430</v>
      </c>
      <c r="F20" s="6">
        <v>24452</v>
      </c>
      <c r="G20" s="6">
        <v>404</v>
      </c>
      <c r="H20" s="6">
        <v>29816</v>
      </c>
      <c r="I20" s="6">
        <v>414</v>
      </c>
      <c r="J20" s="21">
        <v>27778</v>
      </c>
    </row>
    <row r="21" ht="19.95" customHeight="1" spans="1:10">
      <c r="A21" s="41" t="s">
        <v>50</v>
      </c>
      <c r="B21" s="46" t="s">
        <v>47</v>
      </c>
      <c r="C21" s="46" t="s">
        <v>48</v>
      </c>
      <c r="D21" s="46">
        <f>SUM(D3:D20)</f>
        <v>179</v>
      </c>
      <c r="E21" s="46">
        <v>465</v>
      </c>
      <c r="F21" s="9">
        <v>17634</v>
      </c>
      <c r="G21" s="9">
        <v>404</v>
      </c>
      <c r="H21" s="9">
        <v>29816</v>
      </c>
      <c r="I21" s="9">
        <v>426</v>
      </c>
      <c r="J21" s="22">
        <v>25265</v>
      </c>
    </row>
    <row r="22" ht="19.95" customHeight="1" spans="1:10">
      <c r="A22" s="16" t="s">
        <v>11</v>
      </c>
      <c r="B22" s="44" t="s">
        <v>47</v>
      </c>
      <c r="C22" s="44" t="s">
        <v>51</v>
      </c>
      <c r="D22" s="6">
        <v>68</v>
      </c>
      <c r="E22" s="6">
        <v>418</v>
      </c>
      <c r="F22" s="6">
        <v>82910</v>
      </c>
      <c r="G22" s="6">
        <v>384</v>
      </c>
      <c r="H22" s="6">
        <v>100057</v>
      </c>
      <c r="I22" s="6">
        <v>391</v>
      </c>
      <c r="J22" s="21">
        <v>96576</v>
      </c>
    </row>
    <row r="23" ht="19.95" customHeight="1" spans="1:10">
      <c r="A23" s="24" t="s">
        <v>25</v>
      </c>
      <c r="B23" s="45" t="s">
        <v>47</v>
      </c>
      <c r="C23" s="45" t="s">
        <v>51</v>
      </c>
      <c r="D23" s="8">
        <v>36</v>
      </c>
      <c r="E23" s="8">
        <v>406</v>
      </c>
      <c r="F23" s="8">
        <v>88988</v>
      </c>
      <c r="G23" s="8">
        <v>392</v>
      </c>
      <c r="H23" s="8">
        <v>96112</v>
      </c>
      <c r="I23" s="8">
        <v>396</v>
      </c>
      <c r="J23" s="25">
        <v>94024</v>
      </c>
    </row>
    <row r="24" ht="19.95" customHeight="1" spans="1:10">
      <c r="A24" s="16" t="s">
        <v>26</v>
      </c>
      <c r="B24" s="44" t="s">
        <v>47</v>
      </c>
      <c r="C24" s="44" t="s">
        <v>51</v>
      </c>
      <c r="D24" s="6">
        <v>52</v>
      </c>
      <c r="E24" s="6">
        <v>413</v>
      </c>
      <c r="F24" s="6">
        <v>85467</v>
      </c>
      <c r="G24" s="6">
        <v>381</v>
      </c>
      <c r="H24" s="6">
        <v>101475</v>
      </c>
      <c r="I24" s="6">
        <v>386</v>
      </c>
      <c r="J24" s="21">
        <v>99048</v>
      </c>
    </row>
    <row r="25" ht="19.95" customHeight="1" spans="1:10">
      <c r="A25" s="24" t="s">
        <v>27</v>
      </c>
      <c r="B25" s="45" t="s">
        <v>47</v>
      </c>
      <c r="C25" s="45" t="s">
        <v>51</v>
      </c>
      <c r="D25" s="8">
        <v>32</v>
      </c>
      <c r="E25" s="8">
        <v>394</v>
      </c>
      <c r="F25" s="8">
        <v>95077</v>
      </c>
      <c r="G25" s="8">
        <v>381</v>
      </c>
      <c r="H25" s="8">
        <v>101475</v>
      </c>
      <c r="I25" s="8">
        <v>384</v>
      </c>
      <c r="J25" s="25">
        <v>100057</v>
      </c>
    </row>
    <row r="26" ht="19.95" customHeight="1" spans="1:10">
      <c r="A26" s="16" t="s">
        <v>14</v>
      </c>
      <c r="B26" s="44" t="s">
        <v>47</v>
      </c>
      <c r="C26" s="44" t="s">
        <v>51</v>
      </c>
      <c r="D26" s="6">
        <v>32</v>
      </c>
      <c r="E26" s="6">
        <v>421</v>
      </c>
      <c r="F26" s="6">
        <v>81433</v>
      </c>
      <c r="G26" s="6">
        <v>398</v>
      </c>
      <c r="H26" s="6">
        <v>92998</v>
      </c>
      <c r="I26" s="6">
        <v>408</v>
      </c>
      <c r="J26" s="21">
        <v>87989</v>
      </c>
    </row>
    <row r="27" ht="19.95" customHeight="1" spans="1:10">
      <c r="A27" s="24" t="s">
        <v>28</v>
      </c>
      <c r="B27" s="45" t="s">
        <v>47</v>
      </c>
      <c r="C27" s="45" t="s">
        <v>51</v>
      </c>
      <c r="D27" s="8">
        <v>27</v>
      </c>
      <c r="E27" s="8">
        <v>403</v>
      </c>
      <c r="F27" s="8">
        <v>90433</v>
      </c>
      <c r="G27" s="8">
        <v>386</v>
      </c>
      <c r="H27" s="8">
        <v>99048</v>
      </c>
      <c r="I27" s="8">
        <v>393</v>
      </c>
      <c r="J27" s="25">
        <v>95618</v>
      </c>
    </row>
    <row r="28" ht="19.95" customHeight="1" spans="1:10">
      <c r="A28" s="16" t="s">
        <v>29</v>
      </c>
      <c r="B28" s="44" t="s">
        <v>47</v>
      </c>
      <c r="C28" s="44" t="s">
        <v>51</v>
      </c>
      <c r="D28" s="6">
        <v>36</v>
      </c>
      <c r="E28" s="6">
        <v>418</v>
      </c>
      <c r="F28" s="6">
        <v>82910</v>
      </c>
      <c r="G28" s="6">
        <v>382</v>
      </c>
      <c r="H28" s="6">
        <v>100983</v>
      </c>
      <c r="I28" s="6">
        <v>390</v>
      </c>
      <c r="J28" s="21">
        <v>97087</v>
      </c>
    </row>
    <row r="29" ht="19.95" customHeight="1" spans="1:10">
      <c r="A29" s="24" t="s">
        <v>30</v>
      </c>
      <c r="B29" s="45" t="s">
        <v>47</v>
      </c>
      <c r="C29" s="45" t="s">
        <v>51</v>
      </c>
      <c r="D29" s="8">
        <v>14</v>
      </c>
      <c r="E29" s="8">
        <v>397</v>
      </c>
      <c r="F29" s="8">
        <v>93518</v>
      </c>
      <c r="G29" s="8">
        <v>381</v>
      </c>
      <c r="H29" s="8">
        <v>101475</v>
      </c>
      <c r="I29" s="8">
        <v>384</v>
      </c>
      <c r="J29" s="25">
        <v>100057</v>
      </c>
    </row>
    <row r="30" ht="19.95" customHeight="1" spans="1:10">
      <c r="A30" s="16" t="s">
        <v>15</v>
      </c>
      <c r="B30" s="44" t="s">
        <v>47</v>
      </c>
      <c r="C30" s="44" t="s">
        <v>51</v>
      </c>
      <c r="D30" s="6">
        <v>4</v>
      </c>
      <c r="E30" s="6">
        <v>394</v>
      </c>
      <c r="F30" s="6">
        <v>95077</v>
      </c>
      <c r="G30" s="6">
        <v>386</v>
      </c>
      <c r="H30" s="6">
        <v>99048</v>
      </c>
      <c r="I30" s="6">
        <v>389</v>
      </c>
      <c r="J30" s="21">
        <v>97573</v>
      </c>
    </row>
    <row r="31" ht="19.95" customHeight="1" spans="1:10">
      <c r="A31" s="24" t="s">
        <v>16</v>
      </c>
      <c r="B31" s="45" t="s">
        <v>47</v>
      </c>
      <c r="C31" s="45" t="s">
        <v>51</v>
      </c>
      <c r="D31" s="8">
        <v>7</v>
      </c>
      <c r="E31" s="8">
        <v>396</v>
      </c>
      <c r="F31" s="8">
        <v>94024</v>
      </c>
      <c r="G31" s="8">
        <v>384</v>
      </c>
      <c r="H31" s="8">
        <v>100057</v>
      </c>
      <c r="I31" s="8">
        <v>388</v>
      </c>
      <c r="J31" s="25">
        <v>98051</v>
      </c>
    </row>
    <row r="32" ht="19.95" customHeight="1" spans="1:10">
      <c r="A32" s="16" t="s">
        <v>17</v>
      </c>
      <c r="B32" s="44" t="s">
        <v>47</v>
      </c>
      <c r="C32" s="44" t="s">
        <v>51</v>
      </c>
      <c r="D32" s="6">
        <v>97</v>
      </c>
      <c r="E32" s="6">
        <v>432</v>
      </c>
      <c r="F32" s="6">
        <v>75898</v>
      </c>
      <c r="G32" s="6">
        <v>407</v>
      </c>
      <c r="H32" s="6">
        <v>88476</v>
      </c>
      <c r="I32" s="6">
        <v>413</v>
      </c>
      <c r="J32" s="21">
        <v>85467</v>
      </c>
    </row>
    <row r="33" ht="19.95" customHeight="1" spans="1:10">
      <c r="A33" s="24" t="s">
        <v>18</v>
      </c>
      <c r="B33" s="45" t="s">
        <v>47</v>
      </c>
      <c r="C33" s="45" t="s">
        <v>51</v>
      </c>
      <c r="D33" s="8">
        <v>73</v>
      </c>
      <c r="E33" s="8">
        <v>415</v>
      </c>
      <c r="F33" s="8">
        <v>84449</v>
      </c>
      <c r="G33" s="8">
        <v>396</v>
      </c>
      <c r="H33" s="8">
        <v>94024</v>
      </c>
      <c r="I33" s="8">
        <v>401</v>
      </c>
      <c r="J33" s="25">
        <v>91455</v>
      </c>
    </row>
    <row r="34" ht="19.95" customHeight="1" spans="1:10">
      <c r="A34" s="16" t="s">
        <v>49</v>
      </c>
      <c r="B34" s="44" t="s">
        <v>47</v>
      </c>
      <c r="C34" s="44" t="s">
        <v>51</v>
      </c>
      <c r="D34" s="6">
        <v>34</v>
      </c>
      <c r="E34" s="6">
        <v>398</v>
      </c>
      <c r="F34" s="6">
        <v>92998</v>
      </c>
      <c r="G34" s="6">
        <v>382</v>
      </c>
      <c r="H34" s="6">
        <v>100983</v>
      </c>
      <c r="I34" s="6">
        <v>389</v>
      </c>
      <c r="J34" s="21">
        <v>97573</v>
      </c>
    </row>
    <row r="35" ht="19.95" customHeight="1" spans="1:10">
      <c r="A35" s="24" t="s">
        <v>61</v>
      </c>
      <c r="B35" s="45" t="s">
        <v>47</v>
      </c>
      <c r="C35" s="45" t="s">
        <v>51</v>
      </c>
      <c r="D35" s="8">
        <v>18</v>
      </c>
      <c r="E35" s="8">
        <v>397</v>
      </c>
      <c r="F35" s="8">
        <v>93518</v>
      </c>
      <c r="G35" s="8">
        <v>382</v>
      </c>
      <c r="H35" s="8">
        <v>100983</v>
      </c>
      <c r="I35" s="8">
        <v>386</v>
      </c>
      <c r="J35" s="25">
        <v>99048</v>
      </c>
    </row>
    <row r="36" ht="19.95" customHeight="1" spans="1:10">
      <c r="A36" s="16" t="s">
        <v>31</v>
      </c>
      <c r="B36" s="44" t="s">
        <v>47</v>
      </c>
      <c r="C36" s="44" t="s">
        <v>51</v>
      </c>
      <c r="D36" s="6">
        <v>20</v>
      </c>
      <c r="E36" s="6">
        <v>407</v>
      </c>
      <c r="F36" s="6">
        <v>88476</v>
      </c>
      <c r="G36" s="6">
        <v>396</v>
      </c>
      <c r="H36" s="6">
        <v>94024</v>
      </c>
      <c r="I36" s="6">
        <v>399</v>
      </c>
      <c r="J36" s="21">
        <v>92503</v>
      </c>
    </row>
    <row r="37" ht="19.95" customHeight="1" spans="1:10">
      <c r="A37" s="24" t="s">
        <v>69</v>
      </c>
      <c r="B37" s="45" t="s">
        <v>47</v>
      </c>
      <c r="C37" s="45" t="s">
        <v>51</v>
      </c>
      <c r="D37" s="8">
        <v>21</v>
      </c>
      <c r="E37" s="8">
        <v>410</v>
      </c>
      <c r="F37" s="8">
        <v>86981</v>
      </c>
      <c r="G37" s="8">
        <v>381</v>
      </c>
      <c r="H37" s="8">
        <v>101475</v>
      </c>
      <c r="I37" s="8">
        <v>384</v>
      </c>
      <c r="J37" s="25">
        <v>100057</v>
      </c>
    </row>
    <row r="38" ht="19.95" customHeight="1" spans="1:10">
      <c r="A38" s="16" t="s">
        <v>19</v>
      </c>
      <c r="B38" s="44" t="s">
        <v>47</v>
      </c>
      <c r="C38" s="44" t="s">
        <v>51</v>
      </c>
      <c r="D38" s="6">
        <v>26</v>
      </c>
      <c r="E38" s="6">
        <v>404</v>
      </c>
      <c r="F38" s="6">
        <v>89991</v>
      </c>
      <c r="G38" s="6">
        <v>382</v>
      </c>
      <c r="H38" s="6">
        <v>100983</v>
      </c>
      <c r="I38" s="6">
        <v>386</v>
      </c>
      <c r="J38" s="21">
        <v>99048</v>
      </c>
    </row>
    <row r="39" ht="19.95" customHeight="1" spans="1:10">
      <c r="A39" s="24" t="s">
        <v>32</v>
      </c>
      <c r="B39" s="45" t="s">
        <v>47</v>
      </c>
      <c r="C39" s="45" t="s">
        <v>51</v>
      </c>
      <c r="D39" s="8">
        <v>9</v>
      </c>
      <c r="E39" s="8">
        <v>414</v>
      </c>
      <c r="F39" s="8">
        <v>84949</v>
      </c>
      <c r="G39" s="8">
        <v>401</v>
      </c>
      <c r="H39" s="8">
        <v>91455</v>
      </c>
      <c r="I39" s="8">
        <v>405</v>
      </c>
      <c r="J39" s="25">
        <v>89467</v>
      </c>
    </row>
    <row r="40" ht="19.95" customHeight="1" spans="1:10">
      <c r="A40" s="16" t="s">
        <v>33</v>
      </c>
      <c r="B40" s="44" t="s">
        <v>47</v>
      </c>
      <c r="C40" s="44" t="s">
        <v>51</v>
      </c>
      <c r="D40" s="6">
        <v>94</v>
      </c>
      <c r="E40" s="6">
        <v>412</v>
      </c>
      <c r="F40" s="6">
        <v>85985</v>
      </c>
      <c r="G40" s="6">
        <v>381</v>
      </c>
      <c r="H40" s="6">
        <v>101475</v>
      </c>
      <c r="I40" s="6">
        <v>386</v>
      </c>
      <c r="J40" s="21">
        <v>99048</v>
      </c>
    </row>
    <row r="41" ht="19.95" customHeight="1" spans="1:10">
      <c r="A41" s="41" t="s">
        <v>52</v>
      </c>
      <c r="B41" s="46" t="s">
        <v>47</v>
      </c>
      <c r="C41" s="46" t="s">
        <v>51</v>
      </c>
      <c r="D41" s="9">
        <v>700</v>
      </c>
      <c r="E41" s="46">
        <v>432</v>
      </c>
      <c r="F41" s="9">
        <v>75898</v>
      </c>
      <c r="G41" s="9">
        <v>381</v>
      </c>
      <c r="H41" s="9">
        <v>101475</v>
      </c>
      <c r="I41" s="9">
        <v>394</v>
      </c>
      <c r="J41" s="22">
        <v>95077</v>
      </c>
    </row>
    <row r="42" ht="19.95" customHeight="1" spans="1:10">
      <c r="A42" s="18" t="s">
        <v>21</v>
      </c>
      <c r="B42" s="19"/>
      <c r="C42" s="19" t="s">
        <v>78</v>
      </c>
      <c r="D42" s="19"/>
      <c r="E42" s="19"/>
      <c r="F42" s="19"/>
      <c r="G42" s="19"/>
      <c r="H42" s="19"/>
      <c r="I42" s="19"/>
      <c r="J42" s="23"/>
    </row>
    <row r="43" spans="1:8">
      <c r="A43" s="53"/>
      <c r="B43" s="53"/>
      <c r="C43" s="53"/>
      <c r="D43" s="53"/>
      <c r="E43" s="53"/>
      <c r="F43" s="53"/>
      <c r="G43" s="53"/>
      <c r="H43" s="53"/>
    </row>
    <row r="44" ht="30" customHeight="1" spans="1:10">
      <c r="A44" s="3" t="s">
        <v>79</v>
      </c>
      <c r="B44" s="3"/>
      <c r="C44" s="3"/>
      <c r="D44" s="3"/>
      <c r="E44" s="3"/>
      <c r="F44" s="3"/>
      <c r="G44" s="3"/>
      <c r="H44" s="3"/>
      <c r="I44" s="3"/>
      <c r="J44" s="3"/>
    </row>
    <row r="45" ht="19.95" customHeight="1" spans="1:10">
      <c r="A45" s="14" t="s">
        <v>1</v>
      </c>
      <c r="B45" s="15" t="s">
        <v>2</v>
      </c>
      <c r="C45" s="15" t="s">
        <v>3</v>
      </c>
      <c r="D45" s="15" t="s">
        <v>4</v>
      </c>
      <c r="E45" s="15" t="s">
        <v>5</v>
      </c>
      <c r="F45" s="15" t="s">
        <v>6</v>
      </c>
      <c r="G45" s="15" t="s">
        <v>7</v>
      </c>
      <c r="H45" s="15" t="s">
        <v>8</v>
      </c>
      <c r="I45" s="15" t="s">
        <v>9</v>
      </c>
      <c r="J45" s="20" t="s">
        <v>10</v>
      </c>
    </row>
    <row r="46" ht="19.95" customHeight="1" spans="1:10">
      <c r="A46" s="16" t="s">
        <v>38</v>
      </c>
      <c r="B46" s="47" t="s">
        <v>80</v>
      </c>
      <c r="C46" s="44" t="s">
        <v>48</v>
      </c>
      <c r="D46" s="44">
        <v>7</v>
      </c>
      <c r="E46" s="44">
        <v>420</v>
      </c>
      <c r="F46" s="6" t="s">
        <v>73</v>
      </c>
      <c r="G46" s="6">
        <v>406</v>
      </c>
      <c r="H46" s="6" t="s">
        <v>73</v>
      </c>
      <c r="I46" s="6">
        <v>409</v>
      </c>
      <c r="J46" s="21" t="s">
        <v>73</v>
      </c>
    </row>
    <row r="47" ht="19.95" customHeight="1" spans="1:10">
      <c r="A47" s="24" t="s">
        <v>41</v>
      </c>
      <c r="B47" s="48" t="s">
        <v>80</v>
      </c>
      <c r="C47" s="45" t="s">
        <v>48</v>
      </c>
      <c r="D47" s="45">
        <v>8</v>
      </c>
      <c r="E47" s="45">
        <v>413</v>
      </c>
      <c r="F47" s="8" t="s">
        <v>73</v>
      </c>
      <c r="G47" s="8">
        <v>409</v>
      </c>
      <c r="H47" s="8" t="s">
        <v>73</v>
      </c>
      <c r="I47" s="8">
        <v>410</v>
      </c>
      <c r="J47" s="25" t="s">
        <v>73</v>
      </c>
    </row>
    <row r="48" ht="19.95" customHeight="1" spans="1:10">
      <c r="A48" s="16" t="s">
        <v>42</v>
      </c>
      <c r="B48" s="47" t="s">
        <v>80</v>
      </c>
      <c r="C48" s="44" t="s">
        <v>48</v>
      </c>
      <c r="D48" s="44">
        <v>7</v>
      </c>
      <c r="E48" s="44">
        <v>422</v>
      </c>
      <c r="F48" s="6" t="s">
        <v>73</v>
      </c>
      <c r="G48" s="6">
        <v>408</v>
      </c>
      <c r="H48" s="6" t="s">
        <v>73</v>
      </c>
      <c r="I48" s="6">
        <v>410</v>
      </c>
      <c r="J48" s="21" t="s">
        <v>73</v>
      </c>
    </row>
    <row r="49" ht="19.95" customHeight="1" spans="1:10">
      <c r="A49" s="41" t="s">
        <v>81</v>
      </c>
      <c r="B49" s="50" t="s">
        <v>80</v>
      </c>
      <c r="C49" s="46" t="s">
        <v>48</v>
      </c>
      <c r="D49" s="46">
        <v>22</v>
      </c>
      <c r="E49" s="46">
        <v>422</v>
      </c>
      <c r="F49" s="9" t="s">
        <v>73</v>
      </c>
      <c r="G49" s="9">
        <v>406</v>
      </c>
      <c r="H49" s="9" t="s">
        <v>73</v>
      </c>
      <c r="I49" s="9">
        <v>409</v>
      </c>
      <c r="J49" s="22" t="s">
        <v>73</v>
      </c>
    </row>
    <row r="50" ht="19.95" customHeight="1" spans="1:10">
      <c r="A50" s="16" t="s">
        <v>38</v>
      </c>
      <c r="B50" s="47" t="s">
        <v>80</v>
      </c>
      <c r="C50" s="44" t="s">
        <v>51</v>
      </c>
      <c r="D50" s="6">
        <v>4</v>
      </c>
      <c r="E50" s="44">
        <v>399</v>
      </c>
      <c r="F50" s="6" t="s">
        <v>73</v>
      </c>
      <c r="G50" s="6">
        <v>392</v>
      </c>
      <c r="H50" s="6" t="s">
        <v>73</v>
      </c>
      <c r="I50" s="6">
        <v>395</v>
      </c>
      <c r="J50" s="21" t="s">
        <v>73</v>
      </c>
    </row>
    <row r="51" ht="19.95" customHeight="1" spans="1:10">
      <c r="A51" s="24" t="s">
        <v>41</v>
      </c>
      <c r="B51" s="48" t="s">
        <v>80</v>
      </c>
      <c r="C51" s="45" t="s">
        <v>51</v>
      </c>
      <c r="D51" s="8">
        <v>4</v>
      </c>
      <c r="E51" s="45">
        <v>399</v>
      </c>
      <c r="F51" s="8" t="s">
        <v>73</v>
      </c>
      <c r="G51" s="8">
        <v>392</v>
      </c>
      <c r="H51" s="8" t="s">
        <v>73</v>
      </c>
      <c r="I51" s="8">
        <v>394</v>
      </c>
      <c r="J51" s="25" t="s">
        <v>73</v>
      </c>
    </row>
    <row r="52" ht="19.95" customHeight="1" spans="1:10">
      <c r="A52" s="16" t="s">
        <v>42</v>
      </c>
      <c r="B52" s="47" t="s">
        <v>80</v>
      </c>
      <c r="C52" s="44" t="s">
        <v>51</v>
      </c>
      <c r="D52" s="6">
        <v>4</v>
      </c>
      <c r="E52" s="44">
        <v>395</v>
      </c>
      <c r="F52" s="6" t="s">
        <v>73</v>
      </c>
      <c r="G52" s="6">
        <v>391</v>
      </c>
      <c r="H52" s="6" t="s">
        <v>73</v>
      </c>
      <c r="I52" s="6">
        <v>392</v>
      </c>
      <c r="J52" s="21" t="s">
        <v>73</v>
      </c>
    </row>
    <row r="53" ht="19.95" customHeight="1" spans="1:10">
      <c r="A53" s="41" t="s">
        <v>82</v>
      </c>
      <c r="B53" s="50" t="s">
        <v>80</v>
      </c>
      <c r="C53" s="46" t="s">
        <v>51</v>
      </c>
      <c r="D53" s="9">
        <v>12</v>
      </c>
      <c r="E53" s="46">
        <v>399</v>
      </c>
      <c r="F53" s="9" t="s">
        <v>73</v>
      </c>
      <c r="G53" s="9">
        <v>391</v>
      </c>
      <c r="H53" s="9" t="s">
        <v>73</v>
      </c>
      <c r="I53" s="9">
        <v>392</v>
      </c>
      <c r="J53" s="22" t="s">
        <v>73</v>
      </c>
    </row>
    <row r="54" ht="19.95" customHeight="1" spans="1:10">
      <c r="A54" s="18" t="s">
        <v>21</v>
      </c>
      <c r="B54" s="19"/>
      <c r="C54" s="19" t="s">
        <v>83</v>
      </c>
      <c r="D54" s="19"/>
      <c r="E54" s="19"/>
      <c r="F54" s="19"/>
      <c r="G54" s="19"/>
      <c r="H54" s="19"/>
      <c r="I54" s="19"/>
      <c r="J54" s="23"/>
    </row>
    <row r="55" ht="19.95" customHeight="1" spans="1:10">
      <c r="A55" s="37" t="s">
        <v>84</v>
      </c>
      <c r="B55" s="37"/>
      <c r="C55" s="37"/>
      <c r="D55" s="37"/>
      <c r="E55" s="37"/>
      <c r="F55" s="37"/>
      <c r="G55" s="37"/>
      <c r="H55" s="37"/>
      <c r="I55" s="37"/>
      <c r="J55" s="37"/>
    </row>
  </sheetData>
  <mergeCells count="8">
    <mergeCell ref="A1:J1"/>
    <mergeCell ref="A42:B42"/>
    <mergeCell ref="C42:J42"/>
    <mergeCell ref="A43:H43"/>
    <mergeCell ref="A44:J44"/>
    <mergeCell ref="A54:B54"/>
    <mergeCell ref="C54:J54"/>
    <mergeCell ref="A55:J5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26" workbookViewId="0">
      <selection activeCell="E56" sqref="E56"/>
    </sheetView>
  </sheetViews>
  <sheetFormatPr defaultColWidth="9" defaultRowHeight="13.5"/>
  <cols>
    <col min="1" max="1" width="22.6666666666667" style="53" customWidth="1"/>
    <col min="2" max="2" width="16.6666666666667" style="53" customWidth="1"/>
    <col min="3" max="3" width="9.66666666666667" style="53" customWidth="1"/>
    <col min="4" max="5" width="8.66666666666667" style="53" customWidth="1"/>
    <col min="6" max="6" width="13.6666666666667" style="53" customWidth="1"/>
    <col min="7" max="7" width="8.66666666666667" style="53" customWidth="1"/>
    <col min="8" max="8" width="13.6666666666667" style="53" customWidth="1"/>
    <col min="9" max="9" width="8.66666666666667" style="53" customWidth="1"/>
    <col min="10" max="10" width="13.6666666666667" style="53" customWidth="1"/>
    <col min="11" max="16384" width="9" style="53"/>
  </cols>
  <sheetData>
    <row r="1" s="1" customFormat="1" ht="30" customHeight="1" spans="1:10">
      <c r="A1" s="2" t="s">
        <v>85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19.95" customHeight="1" spans="1:10">
      <c r="A3" s="16" t="s">
        <v>11</v>
      </c>
      <c r="B3" s="44" t="s">
        <v>86</v>
      </c>
      <c r="C3" s="44" t="s">
        <v>60</v>
      </c>
      <c r="D3" s="44">
        <v>9</v>
      </c>
      <c r="E3" s="44">
        <v>392</v>
      </c>
      <c r="F3" s="44">
        <v>15108</v>
      </c>
      <c r="G3" s="44">
        <v>359</v>
      </c>
      <c r="H3" s="44">
        <v>20078</v>
      </c>
      <c r="I3" s="44">
        <v>370</v>
      </c>
      <c r="J3" s="54">
        <v>18466</v>
      </c>
    </row>
    <row r="4" ht="19.95" customHeight="1" spans="1:10">
      <c r="A4" s="24" t="s">
        <v>25</v>
      </c>
      <c r="B4" s="45" t="s">
        <v>86</v>
      </c>
      <c r="C4" s="45" t="s">
        <v>60</v>
      </c>
      <c r="D4" s="45">
        <v>4</v>
      </c>
      <c r="E4" s="45">
        <v>396</v>
      </c>
      <c r="F4" s="45">
        <v>14504</v>
      </c>
      <c r="G4" s="45">
        <v>373</v>
      </c>
      <c r="H4" s="45">
        <v>17995</v>
      </c>
      <c r="I4" s="45">
        <v>382</v>
      </c>
      <c r="J4" s="55">
        <v>16640</v>
      </c>
    </row>
    <row r="5" ht="19.95" customHeight="1" spans="1:10">
      <c r="A5" s="16" t="s">
        <v>26</v>
      </c>
      <c r="B5" s="44" t="s">
        <v>86</v>
      </c>
      <c r="C5" s="44" t="s">
        <v>60</v>
      </c>
      <c r="D5" s="44">
        <v>9</v>
      </c>
      <c r="E5" s="44">
        <v>390</v>
      </c>
      <c r="F5" s="44">
        <v>15419</v>
      </c>
      <c r="G5" s="44">
        <v>348</v>
      </c>
      <c r="H5" s="44">
        <v>21675</v>
      </c>
      <c r="I5" s="44">
        <v>358</v>
      </c>
      <c r="J5" s="54">
        <v>20233</v>
      </c>
    </row>
    <row r="6" ht="19.95" customHeight="1" spans="1:10">
      <c r="A6" s="24" t="s">
        <v>27</v>
      </c>
      <c r="B6" s="45" t="s">
        <v>86</v>
      </c>
      <c r="C6" s="45" t="s">
        <v>60</v>
      </c>
      <c r="D6" s="45">
        <v>4</v>
      </c>
      <c r="E6" s="45">
        <v>365</v>
      </c>
      <c r="F6" s="45">
        <v>19204</v>
      </c>
      <c r="G6" s="45">
        <v>353</v>
      </c>
      <c r="H6" s="45">
        <v>20948</v>
      </c>
      <c r="I6" s="45">
        <v>359</v>
      </c>
      <c r="J6" s="55">
        <v>20078</v>
      </c>
    </row>
    <row r="7" ht="19.95" customHeight="1" spans="1:10">
      <c r="A7" s="16" t="s">
        <v>14</v>
      </c>
      <c r="B7" s="44" t="s">
        <v>86</v>
      </c>
      <c r="C7" s="44" t="s">
        <v>60</v>
      </c>
      <c r="D7" s="44">
        <v>6</v>
      </c>
      <c r="E7" s="44">
        <v>385</v>
      </c>
      <c r="F7" s="44">
        <v>16193</v>
      </c>
      <c r="G7" s="44">
        <v>359</v>
      </c>
      <c r="H7" s="44">
        <v>20078</v>
      </c>
      <c r="I7" s="44">
        <v>366</v>
      </c>
      <c r="J7" s="54">
        <v>19063</v>
      </c>
    </row>
    <row r="8" ht="19.95" customHeight="1" spans="1:10">
      <c r="A8" s="24" t="s">
        <v>28</v>
      </c>
      <c r="B8" s="45" t="s">
        <v>86</v>
      </c>
      <c r="C8" s="45" t="s">
        <v>60</v>
      </c>
      <c r="D8" s="45">
        <v>2</v>
      </c>
      <c r="E8" s="45">
        <v>367</v>
      </c>
      <c r="F8" s="45">
        <v>18919</v>
      </c>
      <c r="G8" s="45">
        <v>358</v>
      </c>
      <c r="H8" s="45">
        <v>20233</v>
      </c>
      <c r="I8" s="45">
        <v>363</v>
      </c>
      <c r="J8" s="55">
        <v>19482</v>
      </c>
    </row>
    <row r="9" ht="19.95" customHeight="1" spans="1:10">
      <c r="A9" s="16" t="s">
        <v>29</v>
      </c>
      <c r="B9" s="44" t="s">
        <v>86</v>
      </c>
      <c r="C9" s="44" t="s">
        <v>60</v>
      </c>
      <c r="D9" s="44">
        <v>9</v>
      </c>
      <c r="E9" s="44">
        <v>387</v>
      </c>
      <c r="F9" s="44">
        <v>15902</v>
      </c>
      <c r="G9" s="44">
        <v>348</v>
      </c>
      <c r="H9" s="44">
        <v>21675</v>
      </c>
      <c r="I9" s="44">
        <v>356</v>
      </c>
      <c r="J9" s="54">
        <v>20517</v>
      </c>
    </row>
    <row r="10" ht="19.95" customHeight="1" spans="1:10">
      <c r="A10" s="24" t="s">
        <v>30</v>
      </c>
      <c r="B10" s="45" t="s">
        <v>86</v>
      </c>
      <c r="C10" s="45" t="s">
        <v>60</v>
      </c>
      <c r="D10" s="45">
        <v>3</v>
      </c>
      <c r="E10" s="45">
        <v>370</v>
      </c>
      <c r="F10" s="45">
        <v>18466</v>
      </c>
      <c r="G10" s="45">
        <v>355</v>
      </c>
      <c r="H10" s="45">
        <v>20667</v>
      </c>
      <c r="I10" s="45">
        <v>361</v>
      </c>
      <c r="J10" s="55">
        <v>19762</v>
      </c>
    </row>
    <row r="11" ht="19.95" customHeight="1" spans="1:10">
      <c r="A11" s="16" t="s">
        <v>15</v>
      </c>
      <c r="B11" s="44" t="s">
        <v>86</v>
      </c>
      <c r="C11" s="44" t="s">
        <v>60</v>
      </c>
      <c r="D11" s="44">
        <v>8</v>
      </c>
      <c r="E11" s="44">
        <v>376</v>
      </c>
      <c r="F11" s="44">
        <v>17526</v>
      </c>
      <c r="G11" s="44">
        <v>349</v>
      </c>
      <c r="H11" s="44">
        <v>21520</v>
      </c>
      <c r="I11" s="44">
        <v>360</v>
      </c>
      <c r="J11" s="54">
        <v>19926</v>
      </c>
    </row>
    <row r="12" ht="19.95" customHeight="1" spans="1:10">
      <c r="A12" s="24" t="s">
        <v>16</v>
      </c>
      <c r="B12" s="45" t="s">
        <v>86</v>
      </c>
      <c r="C12" s="45" t="s">
        <v>60</v>
      </c>
      <c r="D12" s="45">
        <v>3</v>
      </c>
      <c r="E12" s="45">
        <v>381</v>
      </c>
      <c r="F12" s="45">
        <v>16790</v>
      </c>
      <c r="G12" s="45">
        <v>351</v>
      </c>
      <c r="H12" s="45">
        <v>21243</v>
      </c>
      <c r="I12" s="45">
        <v>367</v>
      </c>
      <c r="J12" s="55">
        <v>18919</v>
      </c>
    </row>
    <row r="13" ht="19.95" customHeight="1" spans="1:10">
      <c r="A13" s="16" t="s">
        <v>17</v>
      </c>
      <c r="B13" s="44" t="s">
        <v>86</v>
      </c>
      <c r="C13" s="44" t="s">
        <v>60</v>
      </c>
      <c r="D13" s="44">
        <v>2</v>
      </c>
      <c r="E13" s="44">
        <v>398</v>
      </c>
      <c r="F13" s="44">
        <v>14212</v>
      </c>
      <c r="G13" s="44">
        <v>386</v>
      </c>
      <c r="H13" s="44">
        <v>16058</v>
      </c>
      <c r="I13" s="44">
        <v>392</v>
      </c>
      <c r="J13" s="54">
        <v>15108</v>
      </c>
    </row>
    <row r="14" ht="19.95" customHeight="1" spans="1:10">
      <c r="A14" s="24" t="s">
        <v>18</v>
      </c>
      <c r="B14" s="45" t="s">
        <v>86</v>
      </c>
      <c r="C14" s="45" t="s">
        <v>60</v>
      </c>
      <c r="D14" s="45">
        <v>2</v>
      </c>
      <c r="E14" s="45">
        <v>390</v>
      </c>
      <c r="F14" s="45">
        <v>15419</v>
      </c>
      <c r="G14" s="45">
        <v>380</v>
      </c>
      <c r="H14" s="45">
        <v>16941</v>
      </c>
      <c r="I14" s="45">
        <v>385</v>
      </c>
      <c r="J14" s="55">
        <v>16193</v>
      </c>
    </row>
    <row r="15" ht="19.95" customHeight="1" spans="1:10">
      <c r="A15" s="16" t="s">
        <v>49</v>
      </c>
      <c r="B15" s="44" t="s">
        <v>86</v>
      </c>
      <c r="C15" s="44" t="s">
        <v>60</v>
      </c>
      <c r="D15" s="44">
        <v>2</v>
      </c>
      <c r="E15" s="44">
        <v>375</v>
      </c>
      <c r="F15" s="44">
        <v>17673</v>
      </c>
      <c r="G15" s="44">
        <v>374</v>
      </c>
      <c r="H15" s="44">
        <v>17841</v>
      </c>
      <c r="I15" s="44">
        <v>375</v>
      </c>
      <c r="J15" s="54">
        <v>17673</v>
      </c>
    </row>
    <row r="16" ht="19.95" customHeight="1" spans="1:10">
      <c r="A16" s="24" t="s">
        <v>61</v>
      </c>
      <c r="B16" s="45" t="s">
        <v>86</v>
      </c>
      <c r="C16" s="45" t="s">
        <v>60</v>
      </c>
      <c r="D16" s="45">
        <v>2</v>
      </c>
      <c r="E16" s="45">
        <v>356</v>
      </c>
      <c r="F16" s="45">
        <v>20517</v>
      </c>
      <c r="G16" s="45">
        <v>356</v>
      </c>
      <c r="H16" s="45">
        <v>20517</v>
      </c>
      <c r="I16" s="45">
        <v>356</v>
      </c>
      <c r="J16" s="55">
        <v>20517</v>
      </c>
    </row>
    <row r="17" ht="19.95" customHeight="1" spans="1:10">
      <c r="A17" s="16" t="s">
        <v>31</v>
      </c>
      <c r="B17" s="44" t="s">
        <v>86</v>
      </c>
      <c r="C17" s="44" t="s">
        <v>60</v>
      </c>
      <c r="D17" s="44">
        <v>3</v>
      </c>
      <c r="E17" s="44">
        <v>377</v>
      </c>
      <c r="F17" s="44">
        <v>17372</v>
      </c>
      <c r="G17" s="44">
        <v>363</v>
      </c>
      <c r="H17" s="44">
        <v>19482</v>
      </c>
      <c r="I17" s="44">
        <v>370</v>
      </c>
      <c r="J17" s="54">
        <v>18466</v>
      </c>
    </row>
    <row r="18" ht="19.95" customHeight="1" spans="1:10">
      <c r="A18" s="24" t="s">
        <v>69</v>
      </c>
      <c r="B18" s="45" t="s">
        <v>86</v>
      </c>
      <c r="C18" s="45" t="s">
        <v>60</v>
      </c>
      <c r="D18" s="45">
        <v>8</v>
      </c>
      <c r="E18" s="45">
        <v>369</v>
      </c>
      <c r="F18" s="45">
        <v>18603</v>
      </c>
      <c r="G18" s="45">
        <v>347</v>
      </c>
      <c r="H18" s="45">
        <v>21801</v>
      </c>
      <c r="I18" s="45">
        <v>353</v>
      </c>
      <c r="J18" s="55">
        <v>20948</v>
      </c>
    </row>
    <row r="19" ht="19.95" customHeight="1" spans="1:10">
      <c r="A19" s="16" t="s">
        <v>19</v>
      </c>
      <c r="B19" s="44" t="s">
        <v>86</v>
      </c>
      <c r="C19" s="44" t="s">
        <v>60</v>
      </c>
      <c r="D19" s="44">
        <v>1</v>
      </c>
      <c r="E19" s="44">
        <v>351</v>
      </c>
      <c r="F19" s="44">
        <v>21243</v>
      </c>
      <c r="G19" s="44">
        <v>351</v>
      </c>
      <c r="H19" s="44">
        <v>21243</v>
      </c>
      <c r="I19" s="44">
        <v>351</v>
      </c>
      <c r="J19" s="54">
        <v>21243</v>
      </c>
    </row>
    <row r="20" ht="19.95" customHeight="1" spans="1:10">
      <c r="A20" s="24" t="s">
        <v>32</v>
      </c>
      <c r="B20" s="45" t="s">
        <v>86</v>
      </c>
      <c r="C20" s="45" t="s">
        <v>60</v>
      </c>
      <c r="D20" s="45">
        <v>1</v>
      </c>
      <c r="E20" s="45">
        <v>359</v>
      </c>
      <c r="F20" s="45">
        <v>20078</v>
      </c>
      <c r="G20" s="45">
        <v>359</v>
      </c>
      <c r="H20" s="45">
        <v>20078</v>
      </c>
      <c r="I20" s="45">
        <v>359</v>
      </c>
      <c r="J20" s="55">
        <v>20078</v>
      </c>
    </row>
    <row r="21" ht="19.95" customHeight="1" spans="1:10">
      <c r="A21" s="41" t="s">
        <v>62</v>
      </c>
      <c r="B21" s="46" t="s">
        <v>86</v>
      </c>
      <c r="C21" s="46" t="s">
        <v>60</v>
      </c>
      <c r="D21" s="46">
        <v>78</v>
      </c>
      <c r="E21" s="46">
        <v>398</v>
      </c>
      <c r="F21" s="9">
        <v>14212</v>
      </c>
      <c r="G21" s="9">
        <v>347</v>
      </c>
      <c r="H21" s="9">
        <v>21801</v>
      </c>
      <c r="I21" s="9">
        <v>364</v>
      </c>
      <c r="J21" s="22">
        <v>19354</v>
      </c>
    </row>
    <row r="22" ht="18.75" spans="1:10">
      <c r="A22" s="16" t="s">
        <v>11</v>
      </c>
      <c r="B22" s="44" t="s">
        <v>86</v>
      </c>
      <c r="C22" s="44" t="s">
        <v>63</v>
      </c>
      <c r="D22" s="44">
        <v>20</v>
      </c>
      <c r="E22" s="44">
        <v>343</v>
      </c>
      <c r="F22" s="44">
        <v>50361</v>
      </c>
      <c r="G22" s="44">
        <v>281</v>
      </c>
      <c r="H22" s="44">
        <v>65395</v>
      </c>
      <c r="I22" s="44">
        <v>295</v>
      </c>
      <c r="J22" s="54">
        <v>62484</v>
      </c>
    </row>
    <row r="23" ht="18.75" spans="1:10">
      <c r="A23" s="24" t="s">
        <v>25</v>
      </c>
      <c r="B23" s="45" t="s">
        <v>86</v>
      </c>
      <c r="C23" s="45" t="s">
        <v>63</v>
      </c>
      <c r="D23" s="45">
        <v>5</v>
      </c>
      <c r="E23" s="45">
        <v>325</v>
      </c>
      <c r="F23" s="45">
        <v>55189</v>
      </c>
      <c r="G23" s="45">
        <v>307</v>
      </c>
      <c r="H23" s="45">
        <v>59674</v>
      </c>
      <c r="I23" s="45">
        <v>315</v>
      </c>
      <c r="J23" s="55">
        <v>57720</v>
      </c>
    </row>
    <row r="24" ht="18.75" spans="1:10">
      <c r="A24" s="16" t="s">
        <v>26</v>
      </c>
      <c r="B24" s="44" t="s">
        <v>86</v>
      </c>
      <c r="C24" s="44" t="s">
        <v>63</v>
      </c>
      <c r="D24" s="44">
        <v>8</v>
      </c>
      <c r="E24" s="44">
        <v>312</v>
      </c>
      <c r="F24" s="44">
        <v>58449</v>
      </c>
      <c r="G24" s="44">
        <v>281</v>
      </c>
      <c r="H24" s="44">
        <v>65395</v>
      </c>
      <c r="I24" s="44">
        <v>293</v>
      </c>
      <c r="J24" s="54">
        <v>62912</v>
      </c>
    </row>
    <row r="25" ht="18.75" spans="1:10">
      <c r="A25" s="24" t="s">
        <v>27</v>
      </c>
      <c r="B25" s="45" t="s">
        <v>86</v>
      </c>
      <c r="C25" s="45" t="s">
        <v>63</v>
      </c>
      <c r="D25" s="45">
        <v>4</v>
      </c>
      <c r="E25" s="45">
        <v>329</v>
      </c>
      <c r="F25" s="45">
        <v>54131</v>
      </c>
      <c r="G25" s="45">
        <v>294</v>
      </c>
      <c r="H25" s="45">
        <v>62706</v>
      </c>
      <c r="I25" s="45">
        <v>310</v>
      </c>
      <c r="J25" s="55">
        <v>58958</v>
      </c>
    </row>
    <row r="26" ht="18.75" spans="1:10">
      <c r="A26" s="16" t="s">
        <v>14</v>
      </c>
      <c r="B26" s="44" t="s">
        <v>86</v>
      </c>
      <c r="C26" s="44" t="s">
        <v>63</v>
      </c>
      <c r="D26" s="44">
        <v>2</v>
      </c>
      <c r="E26" s="44">
        <v>289</v>
      </c>
      <c r="F26" s="44">
        <v>63733</v>
      </c>
      <c r="G26" s="44">
        <v>286</v>
      </c>
      <c r="H26" s="44">
        <v>64350</v>
      </c>
      <c r="I26" s="44">
        <v>288</v>
      </c>
      <c r="J26" s="54">
        <v>63913</v>
      </c>
    </row>
    <row r="27" ht="18.75" spans="1:10">
      <c r="A27" s="24" t="s">
        <v>28</v>
      </c>
      <c r="B27" s="45" t="s">
        <v>86</v>
      </c>
      <c r="C27" s="45" t="s">
        <v>63</v>
      </c>
      <c r="D27" s="45">
        <v>1</v>
      </c>
      <c r="E27" s="45">
        <v>282</v>
      </c>
      <c r="F27" s="45">
        <v>65190</v>
      </c>
      <c r="G27" s="45">
        <v>282</v>
      </c>
      <c r="H27" s="45">
        <v>65190</v>
      </c>
      <c r="I27" s="45">
        <v>282</v>
      </c>
      <c r="J27" s="55">
        <v>65190</v>
      </c>
    </row>
    <row r="28" ht="18.75" spans="1:10">
      <c r="A28" s="16" t="s">
        <v>29</v>
      </c>
      <c r="B28" s="44" t="s">
        <v>86</v>
      </c>
      <c r="C28" s="44" t="s">
        <v>63</v>
      </c>
      <c r="D28" s="44">
        <v>2</v>
      </c>
      <c r="E28" s="44">
        <v>284</v>
      </c>
      <c r="F28" s="44">
        <v>64782</v>
      </c>
      <c r="G28" s="44">
        <v>283</v>
      </c>
      <c r="H28" s="44">
        <v>64990</v>
      </c>
      <c r="I28" s="44">
        <v>284</v>
      </c>
      <c r="J28" s="54">
        <v>64782</v>
      </c>
    </row>
    <row r="29" ht="18.75" spans="1:10">
      <c r="A29" s="24" t="s">
        <v>30</v>
      </c>
      <c r="B29" s="45" t="s">
        <v>86</v>
      </c>
      <c r="C29" s="45" t="s">
        <v>63</v>
      </c>
      <c r="D29" s="45">
        <v>1</v>
      </c>
      <c r="E29" s="45">
        <v>281</v>
      </c>
      <c r="F29" s="45">
        <v>65395</v>
      </c>
      <c r="G29" s="45">
        <v>281</v>
      </c>
      <c r="H29" s="45">
        <v>65395</v>
      </c>
      <c r="I29" s="45">
        <v>281</v>
      </c>
      <c r="J29" s="55">
        <v>65395</v>
      </c>
    </row>
    <row r="30" ht="18.75" spans="1:10">
      <c r="A30" s="16" t="s">
        <v>15</v>
      </c>
      <c r="B30" s="44" t="s">
        <v>86</v>
      </c>
      <c r="C30" s="44" t="s">
        <v>63</v>
      </c>
      <c r="D30" s="44">
        <v>1</v>
      </c>
      <c r="E30" s="44">
        <v>307</v>
      </c>
      <c r="F30" s="44">
        <v>59674</v>
      </c>
      <c r="G30" s="44">
        <v>307</v>
      </c>
      <c r="H30" s="44">
        <v>59674</v>
      </c>
      <c r="I30" s="44">
        <v>307</v>
      </c>
      <c r="J30" s="54">
        <v>59674</v>
      </c>
    </row>
    <row r="31" ht="18.75" spans="1:10">
      <c r="A31" s="24" t="s">
        <v>16</v>
      </c>
      <c r="B31" s="45" t="s">
        <v>86</v>
      </c>
      <c r="C31" s="45" t="s">
        <v>63</v>
      </c>
      <c r="D31" s="45">
        <v>1</v>
      </c>
      <c r="E31" s="45">
        <v>289</v>
      </c>
      <c r="F31" s="45">
        <v>63733</v>
      </c>
      <c r="G31" s="45">
        <v>289</v>
      </c>
      <c r="H31" s="45">
        <v>63733</v>
      </c>
      <c r="I31" s="45">
        <v>289</v>
      </c>
      <c r="J31" s="55">
        <v>63733</v>
      </c>
    </row>
    <row r="32" ht="18.75" spans="1:10">
      <c r="A32" s="16" t="s">
        <v>17</v>
      </c>
      <c r="B32" s="44" t="s">
        <v>86</v>
      </c>
      <c r="C32" s="44" t="s">
        <v>63</v>
      </c>
      <c r="D32" s="44">
        <v>3</v>
      </c>
      <c r="E32" s="44">
        <v>351</v>
      </c>
      <c r="F32" s="44">
        <v>48107</v>
      </c>
      <c r="G32" s="44">
        <v>322</v>
      </c>
      <c r="H32" s="44">
        <v>55963</v>
      </c>
      <c r="I32" s="44">
        <v>338</v>
      </c>
      <c r="J32" s="54">
        <v>51717</v>
      </c>
    </row>
    <row r="33" ht="18.75" spans="1:10">
      <c r="A33" s="24" t="s">
        <v>18</v>
      </c>
      <c r="B33" s="45" t="s">
        <v>86</v>
      </c>
      <c r="C33" s="45" t="s">
        <v>63</v>
      </c>
      <c r="D33" s="45">
        <v>8</v>
      </c>
      <c r="E33" s="45">
        <v>341</v>
      </c>
      <c r="F33" s="45">
        <v>50934</v>
      </c>
      <c r="G33" s="45">
        <v>314</v>
      </c>
      <c r="H33" s="45">
        <v>57953</v>
      </c>
      <c r="I33" s="45">
        <v>329</v>
      </c>
      <c r="J33" s="55">
        <v>54131</v>
      </c>
    </row>
    <row r="34" ht="18.75" spans="1:10">
      <c r="A34" s="16" t="s">
        <v>49</v>
      </c>
      <c r="B34" s="44" t="s">
        <v>86</v>
      </c>
      <c r="C34" s="44" t="s">
        <v>63</v>
      </c>
      <c r="D34" s="44">
        <v>7</v>
      </c>
      <c r="E34" s="44">
        <v>319</v>
      </c>
      <c r="F34" s="44">
        <v>56730</v>
      </c>
      <c r="G34" s="44">
        <v>283</v>
      </c>
      <c r="H34" s="44">
        <v>64990</v>
      </c>
      <c r="I34" s="44">
        <v>296</v>
      </c>
      <c r="J34" s="54">
        <v>62265</v>
      </c>
    </row>
    <row r="35" ht="18.75" spans="1:10">
      <c r="A35" s="24" t="s">
        <v>61</v>
      </c>
      <c r="B35" s="45" t="s">
        <v>86</v>
      </c>
      <c r="C35" s="45" t="s">
        <v>63</v>
      </c>
      <c r="D35" s="45">
        <v>4</v>
      </c>
      <c r="E35" s="45">
        <v>305</v>
      </c>
      <c r="F35" s="45">
        <v>60162</v>
      </c>
      <c r="G35" s="45">
        <v>281</v>
      </c>
      <c r="H35" s="45">
        <v>65395</v>
      </c>
      <c r="I35" s="45">
        <v>299</v>
      </c>
      <c r="J35" s="55">
        <v>61580</v>
      </c>
    </row>
    <row r="36" ht="18.75" spans="1:10">
      <c r="A36" s="16" t="s">
        <v>31</v>
      </c>
      <c r="B36" s="44" t="s">
        <v>86</v>
      </c>
      <c r="C36" s="44" t="s">
        <v>63</v>
      </c>
      <c r="D36" s="44">
        <v>1</v>
      </c>
      <c r="E36" s="44">
        <v>320</v>
      </c>
      <c r="F36" s="44">
        <v>56494</v>
      </c>
      <c r="G36" s="44">
        <v>320</v>
      </c>
      <c r="H36" s="44">
        <v>56494</v>
      </c>
      <c r="I36" s="44">
        <v>320</v>
      </c>
      <c r="J36" s="54">
        <v>56494</v>
      </c>
    </row>
    <row r="37" ht="18.75" spans="1:10">
      <c r="A37" s="24" t="s">
        <v>69</v>
      </c>
      <c r="B37" s="45" t="s">
        <v>86</v>
      </c>
      <c r="C37" s="45" t="s">
        <v>63</v>
      </c>
      <c r="D37" s="45">
        <v>2</v>
      </c>
      <c r="E37" s="45">
        <v>284</v>
      </c>
      <c r="F37" s="45">
        <v>64782</v>
      </c>
      <c r="G37" s="45">
        <v>282</v>
      </c>
      <c r="H37" s="45">
        <v>65190</v>
      </c>
      <c r="I37" s="45">
        <v>283</v>
      </c>
      <c r="J37" s="55">
        <v>64990</v>
      </c>
    </row>
    <row r="38" ht="18.75" spans="1:10">
      <c r="A38" s="16" t="s">
        <v>19</v>
      </c>
      <c r="B38" s="44" t="s">
        <v>86</v>
      </c>
      <c r="C38" s="44" t="s">
        <v>63</v>
      </c>
      <c r="D38" s="44">
        <v>1</v>
      </c>
      <c r="E38" s="44">
        <v>304</v>
      </c>
      <c r="F38" s="44">
        <v>60376</v>
      </c>
      <c r="G38" s="44">
        <v>304</v>
      </c>
      <c r="H38" s="44">
        <v>60376</v>
      </c>
      <c r="I38" s="44">
        <v>304</v>
      </c>
      <c r="J38" s="54">
        <v>60376</v>
      </c>
    </row>
    <row r="39" ht="18.75" spans="1:10">
      <c r="A39" s="24" t="s">
        <v>32</v>
      </c>
      <c r="B39" s="45" t="s">
        <v>86</v>
      </c>
      <c r="C39" s="45" t="s">
        <v>63</v>
      </c>
      <c r="D39" s="45">
        <v>1</v>
      </c>
      <c r="E39" s="45">
        <v>307</v>
      </c>
      <c r="F39" s="45">
        <v>59674</v>
      </c>
      <c r="G39" s="45">
        <v>307</v>
      </c>
      <c r="H39" s="45">
        <v>59674</v>
      </c>
      <c r="I39" s="45">
        <v>307</v>
      </c>
      <c r="J39" s="55">
        <v>59674</v>
      </c>
    </row>
    <row r="40" ht="18.75" spans="1:10">
      <c r="A40" s="16" t="s">
        <v>33</v>
      </c>
      <c r="B40" s="44" t="s">
        <v>86</v>
      </c>
      <c r="C40" s="44" t="s">
        <v>63</v>
      </c>
      <c r="D40" s="44">
        <v>4</v>
      </c>
      <c r="E40" s="44">
        <v>309</v>
      </c>
      <c r="F40" s="44">
        <v>59207</v>
      </c>
      <c r="G40" s="44">
        <v>292</v>
      </c>
      <c r="H40" s="44">
        <v>63127</v>
      </c>
      <c r="I40" s="44">
        <v>300</v>
      </c>
      <c r="J40" s="54">
        <v>61350</v>
      </c>
    </row>
    <row r="41" ht="18.75" spans="1:10">
      <c r="A41" s="41" t="s">
        <v>64</v>
      </c>
      <c r="B41" s="46" t="s">
        <v>86</v>
      </c>
      <c r="C41" s="46" t="s">
        <v>63</v>
      </c>
      <c r="D41" s="9">
        <v>76</v>
      </c>
      <c r="E41" s="46">
        <v>351</v>
      </c>
      <c r="F41" s="9">
        <v>48107</v>
      </c>
      <c r="G41" s="9">
        <v>281</v>
      </c>
      <c r="H41" s="9">
        <v>65395</v>
      </c>
      <c r="I41" s="9">
        <v>302</v>
      </c>
      <c r="J41" s="22">
        <v>60868</v>
      </c>
    </row>
    <row r="42" s="1" customFormat="1" ht="19.95" customHeight="1" spans="1:10">
      <c r="A42" s="18" t="s">
        <v>21</v>
      </c>
      <c r="B42" s="19"/>
      <c r="C42" s="19" t="s">
        <v>87</v>
      </c>
      <c r="D42" s="19"/>
      <c r="E42" s="19"/>
      <c r="F42" s="19"/>
      <c r="G42" s="19"/>
      <c r="H42" s="19"/>
      <c r="I42" s="19"/>
      <c r="J42" s="23"/>
    </row>
    <row r="43" s="34" customFormat="1" ht="19.95" customHeight="1" spans="1:10">
      <c r="A43" s="35"/>
      <c r="B43" s="36"/>
      <c r="C43" s="36"/>
      <c r="D43" s="36"/>
      <c r="E43" s="36"/>
      <c r="F43" s="36"/>
      <c r="G43" s="36"/>
      <c r="H43" s="36"/>
      <c r="I43" s="36"/>
      <c r="J43" s="36"/>
    </row>
    <row r="44" s="34" customFormat="1" ht="19.95" customHeight="1" spans="1:10">
      <c r="A44" s="35"/>
      <c r="B44" s="36"/>
      <c r="C44" s="36"/>
      <c r="D44" s="36"/>
      <c r="E44" s="36"/>
      <c r="F44" s="36"/>
      <c r="G44" s="36"/>
      <c r="H44" s="36"/>
      <c r="I44" s="36"/>
      <c r="J44" s="36"/>
    </row>
    <row r="45" s="34" customFormat="1" ht="19.95" customHeight="1" spans="1:10">
      <c r="A45" s="35"/>
      <c r="B45" s="36"/>
      <c r="C45" s="36"/>
      <c r="D45" s="36"/>
      <c r="E45" s="36"/>
      <c r="F45" s="36"/>
      <c r="G45" s="36"/>
      <c r="H45" s="36"/>
      <c r="I45" s="36"/>
      <c r="J45" s="36"/>
    </row>
    <row r="46" s="1" customFormat="1" ht="30" customHeight="1" spans="1:10">
      <c r="A46" s="2" t="s">
        <v>88</v>
      </c>
      <c r="B46" s="3"/>
      <c r="C46" s="3"/>
      <c r="D46" s="3"/>
      <c r="E46" s="3"/>
      <c r="F46" s="3"/>
      <c r="G46" s="3"/>
      <c r="H46" s="3"/>
      <c r="I46" s="3"/>
      <c r="J46" s="3"/>
    </row>
    <row r="47" ht="18.75" spans="1:10">
      <c r="A47" s="14" t="s">
        <v>1</v>
      </c>
      <c r="B47" s="15" t="s">
        <v>2</v>
      </c>
      <c r="C47" s="15" t="s">
        <v>3</v>
      </c>
      <c r="D47" s="15" t="s">
        <v>4</v>
      </c>
      <c r="E47" s="15" t="s">
        <v>5</v>
      </c>
      <c r="F47" s="15" t="s">
        <v>6</v>
      </c>
      <c r="G47" s="15" t="s">
        <v>7</v>
      </c>
      <c r="H47" s="15" t="s">
        <v>8</v>
      </c>
      <c r="I47" s="15" t="s">
        <v>9</v>
      </c>
      <c r="J47" s="20" t="s">
        <v>10</v>
      </c>
    </row>
    <row r="48" ht="18.75" spans="1:10">
      <c r="A48" s="16" t="s">
        <v>38</v>
      </c>
      <c r="B48" s="44" t="s">
        <v>89</v>
      </c>
      <c r="C48" s="44" t="s">
        <v>60</v>
      </c>
      <c r="D48" s="44">
        <v>2</v>
      </c>
      <c r="E48" s="44">
        <v>482</v>
      </c>
      <c r="F48" s="6">
        <v>3016</v>
      </c>
      <c r="G48" s="6">
        <v>479</v>
      </c>
      <c r="H48" s="6">
        <v>3164</v>
      </c>
      <c r="I48" s="6">
        <v>481</v>
      </c>
      <c r="J48" s="21">
        <v>3055</v>
      </c>
    </row>
    <row r="49" ht="18.75" spans="1:10">
      <c r="A49" s="24" t="s">
        <v>41</v>
      </c>
      <c r="B49" s="45" t="s">
        <v>89</v>
      </c>
      <c r="C49" s="45" t="s">
        <v>60</v>
      </c>
      <c r="D49" s="45">
        <v>2</v>
      </c>
      <c r="E49" s="45">
        <v>483</v>
      </c>
      <c r="F49" s="8">
        <v>2962</v>
      </c>
      <c r="G49" s="8">
        <v>483</v>
      </c>
      <c r="H49" s="8">
        <v>2962</v>
      </c>
      <c r="I49" s="8">
        <v>483</v>
      </c>
      <c r="J49" s="25">
        <v>2962</v>
      </c>
    </row>
    <row r="50" ht="18.75" spans="1:10">
      <c r="A50" s="16" t="s">
        <v>42</v>
      </c>
      <c r="B50" s="44" t="s">
        <v>89</v>
      </c>
      <c r="C50" s="44" t="s">
        <v>60</v>
      </c>
      <c r="D50" s="44">
        <v>2</v>
      </c>
      <c r="E50" s="44">
        <v>482</v>
      </c>
      <c r="F50" s="6">
        <v>3016</v>
      </c>
      <c r="G50" s="6">
        <v>482</v>
      </c>
      <c r="H50" s="6">
        <v>3016</v>
      </c>
      <c r="I50" s="6">
        <v>482</v>
      </c>
      <c r="J50" s="21">
        <v>3016</v>
      </c>
    </row>
    <row r="51" ht="18.75" spans="1:10">
      <c r="A51" s="41" t="s">
        <v>90</v>
      </c>
      <c r="B51" s="46" t="s">
        <v>89</v>
      </c>
      <c r="C51" s="46" t="s">
        <v>60</v>
      </c>
      <c r="D51" s="46">
        <v>6</v>
      </c>
      <c r="E51" s="46">
        <v>483</v>
      </c>
      <c r="F51" s="9">
        <v>2962</v>
      </c>
      <c r="G51" s="9">
        <v>479</v>
      </c>
      <c r="H51" s="9">
        <v>3164</v>
      </c>
      <c r="I51" s="9">
        <v>481</v>
      </c>
      <c r="J51" s="22">
        <v>3055</v>
      </c>
    </row>
    <row r="52" s="1" customFormat="1" ht="19.95" customHeight="1" spans="1:10">
      <c r="A52" s="18" t="s">
        <v>21</v>
      </c>
      <c r="B52" s="19"/>
      <c r="C52" s="19" t="s">
        <v>91</v>
      </c>
      <c r="D52" s="19"/>
      <c r="E52" s="19"/>
      <c r="F52" s="19"/>
      <c r="G52" s="19"/>
      <c r="H52" s="19"/>
      <c r="I52" s="19"/>
      <c r="J52" s="23"/>
    </row>
    <row r="53" s="1" customFormat="1" ht="19.95" customHeight="1" spans="1:10">
      <c r="A53" s="37" t="s">
        <v>92</v>
      </c>
      <c r="B53" s="37"/>
      <c r="C53" s="37"/>
      <c r="D53" s="37"/>
      <c r="E53" s="37"/>
      <c r="F53" s="37"/>
      <c r="G53" s="37"/>
      <c r="H53" s="37"/>
      <c r="I53" s="37"/>
      <c r="J53" s="37"/>
    </row>
  </sheetData>
  <mergeCells count="7">
    <mergeCell ref="A1:J1"/>
    <mergeCell ref="A42:B42"/>
    <mergeCell ref="C42:J42"/>
    <mergeCell ref="A46:J46"/>
    <mergeCell ref="A52:B52"/>
    <mergeCell ref="C52:J52"/>
    <mergeCell ref="A53:J53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24" workbookViewId="0">
      <selection activeCell="E53" sqref="E53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93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19.95" customHeight="1" spans="1:10">
      <c r="A3" s="16" t="s">
        <v>11</v>
      </c>
      <c r="B3" s="44" t="s">
        <v>94</v>
      </c>
      <c r="C3" s="44" t="s">
        <v>60</v>
      </c>
      <c r="D3" s="44">
        <v>7</v>
      </c>
      <c r="E3" s="44">
        <v>362</v>
      </c>
      <c r="F3" s="44">
        <v>19583</v>
      </c>
      <c r="G3" s="44">
        <v>347</v>
      </c>
      <c r="H3" s="44">
        <v>23061</v>
      </c>
      <c r="I3" s="44">
        <v>353</v>
      </c>
      <c r="J3" s="54">
        <v>21629</v>
      </c>
    </row>
    <row r="4" ht="19.95" customHeight="1" spans="1:10">
      <c r="A4" s="24" t="s">
        <v>25</v>
      </c>
      <c r="B4" s="45" t="s">
        <v>94</v>
      </c>
      <c r="C4" s="45" t="s">
        <v>60</v>
      </c>
      <c r="D4" s="45">
        <v>4</v>
      </c>
      <c r="E4" s="45">
        <v>365</v>
      </c>
      <c r="F4" s="45">
        <v>18911</v>
      </c>
      <c r="G4" s="45">
        <v>356</v>
      </c>
      <c r="H4" s="45">
        <v>20952</v>
      </c>
      <c r="I4" s="45">
        <v>362</v>
      </c>
      <c r="J4" s="55">
        <v>19583</v>
      </c>
    </row>
    <row r="5" ht="19.95" customHeight="1" spans="1:10">
      <c r="A5" s="16" t="s">
        <v>26</v>
      </c>
      <c r="B5" s="44" t="s">
        <v>94</v>
      </c>
      <c r="C5" s="44" t="s">
        <v>60</v>
      </c>
      <c r="D5" s="44">
        <v>4</v>
      </c>
      <c r="E5" s="44">
        <v>346</v>
      </c>
      <c r="F5" s="44">
        <v>23312</v>
      </c>
      <c r="G5" s="44">
        <v>341</v>
      </c>
      <c r="H5" s="44">
        <v>24550</v>
      </c>
      <c r="I5" s="44">
        <v>343</v>
      </c>
      <c r="J5" s="54">
        <v>24058</v>
      </c>
    </row>
    <row r="6" ht="19.95" customHeight="1" spans="1:10">
      <c r="A6" s="24" t="s">
        <v>27</v>
      </c>
      <c r="B6" s="45" t="s">
        <v>94</v>
      </c>
      <c r="C6" s="45" t="s">
        <v>60</v>
      </c>
      <c r="D6" s="45">
        <v>4</v>
      </c>
      <c r="E6" s="45">
        <v>350</v>
      </c>
      <c r="F6" s="45">
        <v>22352</v>
      </c>
      <c r="G6" s="45">
        <v>347</v>
      </c>
      <c r="H6" s="45">
        <v>23061</v>
      </c>
      <c r="I6" s="45">
        <v>349</v>
      </c>
      <c r="J6" s="55">
        <v>22580</v>
      </c>
    </row>
    <row r="7" ht="19.95" customHeight="1" spans="1:10">
      <c r="A7" s="16" t="s">
        <v>14</v>
      </c>
      <c r="B7" s="44" t="s">
        <v>94</v>
      </c>
      <c r="C7" s="44" t="s">
        <v>60</v>
      </c>
      <c r="D7" s="44">
        <v>4</v>
      </c>
      <c r="E7" s="44">
        <v>356</v>
      </c>
      <c r="F7" s="44">
        <v>20952</v>
      </c>
      <c r="G7" s="44">
        <v>346</v>
      </c>
      <c r="H7" s="44">
        <v>23312</v>
      </c>
      <c r="I7" s="44">
        <v>351</v>
      </c>
      <c r="J7" s="54">
        <v>22121</v>
      </c>
    </row>
    <row r="8" ht="19.95" customHeight="1" spans="1:10">
      <c r="A8" s="24" t="s">
        <v>28</v>
      </c>
      <c r="B8" s="45" t="s">
        <v>94</v>
      </c>
      <c r="C8" s="45" t="s">
        <v>60</v>
      </c>
      <c r="D8" s="45">
        <v>3</v>
      </c>
      <c r="E8" s="45">
        <v>343</v>
      </c>
      <c r="F8" s="45">
        <v>24058</v>
      </c>
      <c r="G8" s="45">
        <v>342</v>
      </c>
      <c r="H8" s="45">
        <v>24313</v>
      </c>
      <c r="I8" s="45">
        <v>342</v>
      </c>
      <c r="J8" s="55">
        <v>24313</v>
      </c>
    </row>
    <row r="9" ht="19.95" customHeight="1" spans="1:10">
      <c r="A9" s="16" t="s">
        <v>29</v>
      </c>
      <c r="B9" s="44" t="s">
        <v>94</v>
      </c>
      <c r="C9" s="44" t="s">
        <v>60</v>
      </c>
      <c r="D9" s="44">
        <v>5</v>
      </c>
      <c r="E9" s="44">
        <v>367</v>
      </c>
      <c r="F9" s="44">
        <v>18503</v>
      </c>
      <c r="G9" s="44">
        <v>343</v>
      </c>
      <c r="H9" s="44">
        <v>24058</v>
      </c>
      <c r="I9" s="44">
        <v>349</v>
      </c>
      <c r="J9" s="54">
        <v>22580</v>
      </c>
    </row>
    <row r="10" ht="19.95" customHeight="1" spans="1:10">
      <c r="A10" s="24" t="s">
        <v>30</v>
      </c>
      <c r="B10" s="45" t="s">
        <v>94</v>
      </c>
      <c r="C10" s="45" t="s">
        <v>60</v>
      </c>
      <c r="D10" s="45">
        <v>2</v>
      </c>
      <c r="E10" s="45">
        <v>368</v>
      </c>
      <c r="F10" s="45">
        <v>18289</v>
      </c>
      <c r="G10" s="45">
        <v>360</v>
      </c>
      <c r="H10" s="45">
        <v>20041</v>
      </c>
      <c r="I10" s="45">
        <v>364</v>
      </c>
      <c r="J10" s="55">
        <v>19137</v>
      </c>
    </row>
    <row r="11" ht="19.95" customHeight="1" spans="1:10">
      <c r="A11" s="16" t="s">
        <v>15</v>
      </c>
      <c r="B11" s="44" t="s">
        <v>94</v>
      </c>
      <c r="C11" s="44" t="s">
        <v>60</v>
      </c>
      <c r="D11" s="44">
        <v>1</v>
      </c>
      <c r="E11" s="44">
        <v>357</v>
      </c>
      <c r="F11" s="44">
        <v>20734</v>
      </c>
      <c r="G11" s="44">
        <v>357</v>
      </c>
      <c r="H11" s="44">
        <v>20734</v>
      </c>
      <c r="I11" s="44">
        <v>357</v>
      </c>
      <c r="J11" s="54">
        <v>20734</v>
      </c>
    </row>
    <row r="12" ht="19.95" customHeight="1" spans="1:10">
      <c r="A12" s="24" t="s">
        <v>17</v>
      </c>
      <c r="B12" s="45" t="s">
        <v>94</v>
      </c>
      <c r="C12" s="45" t="s">
        <v>60</v>
      </c>
      <c r="D12" s="45">
        <v>4</v>
      </c>
      <c r="E12" s="45">
        <v>380</v>
      </c>
      <c r="F12" s="45">
        <v>15868</v>
      </c>
      <c r="G12" s="45">
        <v>369</v>
      </c>
      <c r="H12" s="45">
        <v>18098</v>
      </c>
      <c r="I12" s="45">
        <v>376</v>
      </c>
      <c r="J12" s="55">
        <v>16712</v>
      </c>
    </row>
    <row r="13" ht="19.95" customHeight="1" spans="1:10">
      <c r="A13" s="16" t="s">
        <v>18</v>
      </c>
      <c r="B13" s="44" t="s">
        <v>94</v>
      </c>
      <c r="C13" s="44" t="s">
        <v>60</v>
      </c>
      <c r="D13" s="44">
        <v>2</v>
      </c>
      <c r="E13" s="44">
        <v>359</v>
      </c>
      <c r="F13" s="44">
        <v>20271</v>
      </c>
      <c r="G13" s="44">
        <v>356</v>
      </c>
      <c r="H13" s="44">
        <v>20952</v>
      </c>
      <c r="I13" s="44">
        <v>358</v>
      </c>
      <c r="J13" s="54">
        <v>20493</v>
      </c>
    </row>
    <row r="14" ht="19.95" customHeight="1" spans="1:10">
      <c r="A14" s="24" t="s">
        <v>49</v>
      </c>
      <c r="B14" s="45" t="s">
        <v>94</v>
      </c>
      <c r="C14" s="45" t="s">
        <v>60</v>
      </c>
      <c r="D14" s="45">
        <v>1</v>
      </c>
      <c r="E14" s="45">
        <v>355</v>
      </c>
      <c r="F14" s="45">
        <v>21169</v>
      </c>
      <c r="G14" s="45">
        <v>355</v>
      </c>
      <c r="H14" s="45">
        <v>21169</v>
      </c>
      <c r="I14" s="45">
        <v>355</v>
      </c>
      <c r="J14" s="55">
        <v>21169</v>
      </c>
    </row>
    <row r="15" ht="19.95" customHeight="1" spans="1:10">
      <c r="A15" s="16" t="s">
        <v>61</v>
      </c>
      <c r="B15" s="44" t="s">
        <v>94</v>
      </c>
      <c r="C15" s="44" t="s">
        <v>60</v>
      </c>
      <c r="D15" s="44">
        <v>2</v>
      </c>
      <c r="E15" s="44">
        <v>346</v>
      </c>
      <c r="F15" s="44">
        <v>23312</v>
      </c>
      <c r="G15" s="44">
        <v>343</v>
      </c>
      <c r="H15" s="44">
        <v>24058</v>
      </c>
      <c r="I15" s="44">
        <v>345</v>
      </c>
      <c r="J15" s="54">
        <v>23563</v>
      </c>
    </row>
    <row r="16" ht="19.95" customHeight="1" spans="1:10">
      <c r="A16" s="24" t="s">
        <v>31</v>
      </c>
      <c r="B16" s="45" t="s">
        <v>94</v>
      </c>
      <c r="C16" s="45" t="s">
        <v>60</v>
      </c>
      <c r="D16" s="45">
        <v>2</v>
      </c>
      <c r="E16" s="45">
        <v>352</v>
      </c>
      <c r="F16" s="45">
        <v>21890</v>
      </c>
      <c r="G16" s="45">
        <v>352</v>
      </c>
      <c r="H16" s="45">
        <v>21890</v>
      </c>
      <c r="I16" s="45">
        <v>352</v>
      </c>
      <c r="J16" s="55">
        <v>21890</v>
      </c>
    </row>
    <row r="17" ht="19.95" customHeight="1" spans="1:10">
      <c r="A17" s="16" t="s">
        <v>69</v>
      </c>
      <c r="B17" s="44" t="s">
        <v>94</v>
      </c>
      <c r="C17" s="44" t="s">
        <v>60</v>
      </c>
      <c r="D17" s="44">
        <v>1</v>
      </c>
      <c r="E17" s="44">
        <v>356</v>
      </c>
      <c r="F17" s="44">
        <v>20952</v>
      </c>
      <c r="G17" s="44">
        <v>356</v>
      </c>
      <c r="H17" s="44">
        <v>20952</v>
      </c>
      <c r="I17" s="44">
        <v>356</v>
      </c>
      <c r="J17" s="54">
        <v>20952</v>
      </c>
    </row>
    <row r="18" ht="19.95" customHeight="1" spans="1:10">
      <c r="A18" s="24" t="s">
        <v>19</v>
      </c>
      <c r="B18" s="45" t="s">
        <v>94</v>
      </c>
      <c r="C18" s="45" t="s">
        <v>60</v>
      </c>
      <c r="D18" s="45">
        <v>1</v>
      </c>
      <c r="E18" s="45">
        <v>344</v>
      </c>
      <c r="F18" s="45">
        <v>23803</v>
      </c>
      <c r="G18" s="45">
        <v>344</v>
      </c>
      <c r="H18" s="45">
        <v>23803</v>
      </c>
      <c r="I18" s="45">
        <v>344</v>
      </c>
      <c r="J18" s="55">
        <v>23803</v>
      </c>
    </row>
    <row r="19" ht="19.95" customHeight="1" spans="1:10">
      <c r="A19" s="16" t="s">
        <v>32</v>
      </c>
      <c r="B19" s="44" t="s">
        <v>94</v>
      </c>
      <c r="C19" s="44" t="s">
        <v>60</v>
      </c>
      <c r="D19" s="44">
        <v>2</v>
      </c>
      <c r="E19" s="44">
        <v>348</v>
      </c>
      <c r="F19" s="44">
        <v>22823</v>
      </c>
      <c r="G19" s="44">
        <v>341</v>
      </c>
      <c r="H19" s="44">
        <v>24550</v>
      </c>
      <c r="I19" s="44">
        <v>345</v>
      </c>
      <c r="J19" s="54">
        <v>23563</v>
      </c>
    </row>
    <row r="20" ht="19.95" customHeight="1" spans="1:10">
      <c r="A20" s="41" t="s">
        <v>62</v>
      </c>
      <c r="B20" s="46" t="s">
        <v>94</v>
      </c>
      <c r="C20" s="46" t="s">
        <v>60</v>
      </c>
      <c r="D20" s="46">
        <v>49</v>
      </c>
      <c r="E20" s="46">
        <v>380</v>
      </c>
      <c r="F20" s="9">
        <v>15868</v>
      </c>
      <c r="G20" s="9">
        <v>341</v>
      </c>
      <c r="H20" s="9">
        <v>24550</v>
      </c>
      <c r="I20" s="9">
        <v>353</v>
      </c>
      <c r="J20" s="22">
        <v>21629</v>
      </c>
    </row>
    <row r="21" ht="18.75" spans="1:10">
      <c r="A21" s="16" t="s">
        <v>11</v>
      </c>
      <c r="B21" s="44" t="s">
        <v>94</v>
      </c>
      <c r="C21" s="44" t="s">
        <v>63</v>
      </c>
      <c r="D21" s="44">
        <v>8</v>
      </c>
      <c r="E21" s="44">
        <v>323</v>
      </c>
      <c r="F21" s="44">
        <v>70700</v>
      </c>
      <c r="G21" s="44">
        <v>302</v>
      </c>
      <c r="H21" s="44">
        <v>78941</v>
      </c>
      <c r="I21" s="44">
        <v>309</v>
      </c>
      <c r="J21" s="54">
        <v>76238</v>
      </c>
    </row>
    <row r="22" ht="18.75" spans="1:10">
      <c r="A22" s="24" t="s">
        <v>25</v>
      </c>
      <c r="B22" s="45" t="s">
        <v>94</v>
      </c>
      <c r="C22" s="45" t="s">
        <v>63</v>
      </c>
      <c r="D22" s="45">
        <v>10</v>
      </c>
      <c r="E22" s="45">
        <v>337</v>
      </c>
      <c r="F22" s="45">
        <v>65147</v>
      </c>
      <c r="G22" s="45">
        <v>309</v>
      </c>
      <c r="H22" s="45">
        <v>76238</v>
      </c>
      <c r="I22" s="45">
        <v>319</v>
      </c>
      <c r="J22" s="55">
        <v>72333</v>
      </c>
    </row>
    <row r="23" ht="18.75" spans="1:10">
      <c r="A23" s="16" t="s">
        <v>26</v>
      </c>
      <c r="B23" s="44" t="s">
        <v>94</v>
      </c>
      <c r="C23" s="44" t="s">
        <v>63</v>
      </c>
      <c r="D23" s="44">
        <v>6</v>
      </c>
      <c r="E23" s="44">
        <v>311</v>
      </c>
      <c r="F23" s="44">
        <v>75498</v>
      </c>
      <c r="G23" s="44">
        <v>306</v>
      </c>
      <c r="H23" s="44">
        <v>77368</v>
      </c>
      <c r="I23" s="44">
        <v>310</v>
      </c>
      <c r="J23" s="54">
        <v>75871</v>
      </c>
    </row>
    <row r="24" ht="18.75" spans="1:10">
      <c r="A24" s="24" t="s">
        <v>27</v>
      </c>
      <c r="B24" s="45" t="s">
        <v>94</v>
      </c>
      <c r="C24" s="45" t="s">
        <v>63</v>
      </c>
      <c r="D24" s="45">
        <v>6</v>
      </c>
      <c r="E24" s="45">
        <v>318</v>
      </c>
      <c r="F24" s="45">
        <v>72751</v>
      </c>
      <c r="G24" s="45">
        <v>303</v>
      </c>
      <c r="H24" s="45">
        <v>78571</v>
      </c>
      <c r="I24" s="45">
        <v>309</v>
      </c>
      <c r="J24" s="55">
        <v>76238</v>
      </c>
    </row>
    <row r="25" ht="18.75" spans="1:10">
      <c r="A25" s="16" t="s">
        <v>14</v>
      </c>
      <c r="B25" s="44" t="s">
        <v>94</v>
      </c>
      <c r="C25" s="44" t="s">
        <v>63</v>
      </c>
      <c r="D25" s="44">
        <v>3</v>
      </c>
      <c r="E25" s="44">
        <v>319</v>
      </c>
      <c r="F25" s="44">
        <v>72333</v>
      </c>
      <c r="G25" s="44">
        <v>312</v>
      </c>
      <c r="H25" s="44">
        <v>75076</v>
      </c>
      <c r="I25" s="44">
        <v>315</v>
      </c>
      <c r="J25" s="54">
        <v>73922</v>
      </c>
    </row>
    <row r="26" ht="18.75" spans="1:10">
      <c r="A26" s="24" t="s">
        <v>28</v>
      </c>
      <c r="B26" s="45" t="s">
        <v>94</v>
      </c>
      <c r="C26" s="45" t="s">
        <v>63</v>
      </c>
      <c r="D26" s="45">
        <v>1</v>
      </c>
      <c r="E26" s="45">
        <v>299</v>
      </c>
      <c r="F26" s="45">
        <v>80103</v>
      </c>
      <c r="G26" s="45">
        <v>299</v>
      </c>
      <c r="H26" s="45">
        <v>80103</v>
      </c>
      <c r="I26" s="45">
        <v>299</v>
      </c>
      <c r="J26" s="55">
        <v>80103</v>
      </c>
    </row>
    <row r="27" ht="18.75" spans="1:10">
      <c r="A27" s="16" t="s">
        <v>29</v>
      </c>
      <c r="B27" s="44" t="s">
        <v>94</v>
      </c>
      <c r="C27" s="44" t="s">
        <v>63</v>
      </c>
      <c r="D27" s="44">
        <v>4</v>
      </c>
      <c r="E27" s="44">
        <v>314</v>
      </c>
      <c r="F27" s="44">
        <v>74296</v>
      </c>
      <c r="G27" s="44">
        <v>298</v>
      </c>
      <c r="H27" s="44">
        <v>80452</v>
      </c>
      <c r="I27" s="44">
        <v>305</v>
      </c>
      <c r="J27" s="54">
        <v>77802</v>
      </c>
    </row>
    <row r="28" ht="18.75" spans="1:10">
      <c r="A28" s="24" t="s">
        <v>30</v>
      </c>
      <c r="B28" s="45" t="s">
        <v>94</v>
      </c>
      <c r="C28" s="45" t="s">
        <v>63</v>
      </c>
      <c r="D28" s="45">
        <v>2</v>
      </c>
      <c r="E28" s="45">
        <v>311</v>
      </c>
      <c r="F28" s="45">
        <v>75498</v>
      </c>
      <c r="G28" s="45">
        <v>304</v>
      </c>
      <c r="H28" s="45">
        <v>78184</v>
      </c>
      <c r="I28" s="45">
        <v>308</v>
      </c>
      <c r="J28" s="55">
        <v>76603</v>
      </c>
    </row>
    <row r="29" ht="18.75" spans="1:10">
      <c r="A29" s="16" t="s">
        <v>15</v>
      </c>
      <c r="B29" s="44" t="s">
        <v>94</v>
      </c>
      <c r="C29" s="44" t="s">
        <v>63</v>
      </c>
      <c r="D29" s="44">
        <v>1</v>
      </c>
      <c r="E29" s="44">
        <v>310</v>
      </c>
      <c r="F29" s="44">
        <v>75871</v>
      </c>
      <c r="G29" s="44">
        <v>310</v>
      </c>
      <c r="H29" s="44">
        <v>75871</v>
      </c>
      <c r="I29" s="44">
        <v>310</v>
      </c>
      <c r="J29" s="54">
        <v>75871</v>
      </c>
    </row>
    <row r="30" ht="18.75" spans="1:10">
      <c r="A30" s="24" t="s">
        <v>16</v>
      </c>
      <c r="B30" s="45" t="s">
        <v>94</v>
      </c>
      <c r="C30" s="45" t="s">
        <v>63</v>
      </c>
      <c r="D30" s="45">
        <v>1</v>
      </c>
      <c r="E30" s="45">
        <v>303</v>
      </c>
      <c r="F30" s="45">
        <v>78571</v>
      </c>
      <c r="G30" s="45">
        <v>303</v>
      </c>
      <c r="H30" s="45">
        <v>78571</v>
      </c>
      <c r="I30" s="45">
        <v>303</v>
      </c>
      <c r="J30" s="55">
        <v>78571</v>
      </c>
    </row>
    <row r="31" ht="18.75" spans="1:10">
      <c r="A31" s="16" t="s">
        <v>17</v>
      </c>
      <c r="B31" s="44" t="s">
        <v>94</v>
      </c>
      <c r="C31" s="44" t="s">
        <v>63</v>
      </c>
      <c r="D31" s="44">
        <v>6</v>
      </c>
      <c r="E31" s="44">
        <v>334</v>
      </c>
      <c r="F31" s="44">
        <v>66357</v>
      </c>
      <c r="G31" s="44">
        <v>326</v>
      </c>
      <c r="H31" s="44">
        <v>69519</v>
      </c>
      <c r="I31" s="44">
        <v>328</v>
      </c>
      <c r="J31" s="54">
        <v>68713</v>
      </c>
    </row>
    <row r="32" ht="18.75" spans="1:10">
      <c r="A32" s="24" t="s">
        <v>18</v>
      </c>
      <c r="B32" s="45" t="s">
        <v>94</v>
      </c>
      <c r="C32" s="45" t="s">
        <v>63</v>
      </c>
      <c r="D32" s="45">
        <v>8</v>
      </c>
      <c r="E32" s="45">
        <v>331</v>
      </c>
      <c r="F32" s="45">
        <v>67556</v>
      </c>
      <c r="G32" s="45">
        <v>318</v>
      </c>
      <c r="H32" s="45">
        <v>72751</v>
      </c>
      <c r="I32" s="45">
        <v>323</v>
      </c>
      <c r="J32" s="55">
        <v>70700</v>
      </c>
    </row>
    <row r="33" ht="18.75" spans="1:10">
      <c r="A33" s="16" t="s">
        <v>49</v>
      </c>
      <c r="B33" s="44" t="s">
        <v>94</v>
      </c>
      <c r="C33" s="44" t="s">
        <v>63</v>
      </c>
      <c r="D33" s="44">
        <v>1</v>
      </c>
      <c r="E33" s="44">
        <v>314</v>
      </c>
      <c r="F33" s="44">
        <v>74296</v>
      </c>
      <c r="G33" s="44">
        <v>314</v>
      </c>
      <c r="H33" s="44">
        <v>74296</v>
      </c>
      <c r="I33" s="44">
        <v>314</v>
      </c>
      <c r="J33" s="54">
        <v>74296</v>
      </c>
    </row>
    <row r="34" ht="18.75" spans="1:10">
      <c r="A34" s="24" t="s">
        <v>61</v>
      </c>
      <c r="B34" s="45" t="s">
        <v>94</v>
      </c>
      <c r="C34" s="45" t="s">
        <v>63</v>
      </c>
      <c r="D34" s="45">
        <v>3</v>
      </c>
      <c r="E34" s="45">
        <v>323</v>
      </c>
      <c r="F34" s="45">
        <v>70700</v>
      </c>
      <c r="G34" s="45">
        <v>308</v>
      </c>
      <c r="H34" s="45">
        <v>76603</v>
      </c>
      <c r="I34" s="45">
        <v>313</v>
      </c>
      <c r="J34" s="55">
        <v>74679</v>
      </c>
    </row>
    <row r="35" ht="18.75" spans="1:10">
      <c r="A35" s="16" t="s">
        <v>31</v>
      </c>
      <c r="B35" s="44" t="s">
        <v>94</v>
      </c>
      <c r="C35" s="44" t="s">
        <v>63</v>
      </c>
      <c r="D35" s="44">
        <v>1</v>
      </c>
      <c r="E35" s="44">
        <v>318</v>
      </c>
      <c r="F35" s="44">
        <v>72751</v>
      </c>
      <c r="G35" s="44">
        <v>318</v>
      </c>
      <c r="H35" s="44">
        <v>72751</v>
      </c>
      <c r="I35" s="44">
        <v>318</v>
      </c>
      <c r="J35" s="54">
        <v>72751</v>
      </c>
    </row>
    <row r="36" ht="18.75" spans="1:10">
      <c r="A36" s="24" t="s">
        <v>69</v>
      </c>
      <c r="B36" s="45" t="s">
        <v>94</v>
      </c>
      <c r="C36" s="45" t="s">
        <v>63</v>
      </c>
      <c r="D36" s="45">
        <v>2</v>
      </c>
      <c r="E36" s="45">
        <v>306</v>
      </c>
      <c r="F36" s="45">
        <v>77368</v>
      </c>
      <c r="G36" s="45">
        <v>303</v>
      </c>
      <c r="H36" s="45">
        <v>78571</v>
      </c>
      <c r="I36" s="45">
        <v>305</v>
      </c>
      <c r="J36" s="55">
        <v>77802</v>
      </c>
    </row>
    <row r="37" ht="18.75" spans="1:10">
      <c r="A37" s="16" t="s">
        <v>19</v>
      </c>
      <c r="B37" s="44" t="s">
        <v>94</v>
      </c>
      <c r="C37" s="44" t="s">
        <v>63</v>
      </c>
      <c r="D37" s="44">
        <v>2</v>
      </c>
      <c r="E37" s="44">
        <v>326</v>
      </c>
      <c r="F37" s="44">
        <v>69519</v>
      </c>
      <c r="G37" s="44">
        <v>307</v>
      </c>
      <c r="H37" s="44">
        <v>76988</v>
      </c>
      <c r="I37" s="44">
        <v>317</v>
      </c>
      <c r="J37" s="54">
        <v>73131</v>
      </c>
    </row>
    <row r="38" ht="18.75" spans="1:10">
      <c r="A38" s="24" t="s">
        <v>32</v>
      </c>
      <c r="B38" s="45" t="s">
        <v>94</v>
      </c>
      <c r="C38" s="45" t="s">
        <v>63</v>
      </c>
      <c r="D38" s="45">
        <v>2</v>
      </c>
      <c r="E38" s="45">
        <v>321</v>
      </c>
      <c r="F38" s="45">
        <v>71526</v>
      </c>
      <c r="G38" s="45">
        <v>309</v>
      </c>
      <c r="H38" s="45">
        <v>76238</v>
      </c>
      <c r="I38" s="45">
        <v>315</v>
      </c>
      <c r="J38" s="55">
        <v>73922</v>
      </c>
    </row>
    <row r="39" ht="18.75" spans="1:10">
      <c r="A39" s="16" t="s">
        <v>33</v>
      </c>
      <c r="B39" s="44" t="s">
        <v>94</v>
      </c>
      <c r="C39" s="44" t="s">
        <v>63</v>
      </c>
      <c r="D39" s="44">
        <v>16</v>
      </c>
      <c r="E39" s="44">
        <v>319</v>
      </c>
      <c r="F39" s="44">
        <v>72333</v>
      </c>
      <c r="G39" s="44">
        <v>298</v>
      </c>
      <c r="H39" s="44">
        <v>80452</v>
      </c>
      <c r="I39" s="44">
        <v>304</v>
      </c>
      <c r="J39" s="54">
        <v>78184</v>
      </c>
    </row>
    <row r="40" ht="18.75" spans="1:10">
      <c r="A40" s="41" t="s">
        <v>64</v>
      </c>
      <c r="B40" s="46" t="s">
        <v>94</v>
      </c>
      <c r="C40" s="46" t="s">
        <v>63</v>
      </c>
      <c r="D40" s="9">
        <v>83</v>
      </c>
      <c r="E40" s="46">
        <v>337</v>
      </c>
      <c r="F40" s="9">
        <v>65147</v>
      </c>
      <c r="G40" s="9">
        <v>298</v>
      </c>
      <c r="H40" s="9">
        <v>80452</v>
      </c>
      <c r="I40" s="9">
        <v>312</v>
      </c>
      <c r="J40" s="22">
        <v>75076</v>
      </c>
    </row>
    <row r="41" ht="19.95" customHeight="1" spans="1:10">
      <c r="A41" s="18" t="s">
        <v>21</v>
      </c>
      <c r="B41" s="19"/>
      <c r="C41" s="19" t="s">
        <v>95</v>
      </c>
      <c r="D41" s="19"/>
      <c r="E41" s="19"/>
      <c r="F41" s="19"/>
      <c r="G41" s="19"/>
      <c r="H41" s="19"/>
      <c r="I41" s="19"/>
      <c r="J41" s="23"/>
    </row>
    <row r="42" s="34" customFormat="1" ht="19.95" customHeight="1" spans="1:10">
      <c r="A42" s="35"/>
      <c r="B42" s="36"/>
      <c r="C42" s="36"/>
      <c r="D42" s="36"/>
      <c r="E42" s="36"/>
      <c r="F42" s="36"/>
      <c r="G42" s="36"/>
      <c r="H42" s="36"/>
      <c r="I42" s="36"/>
      <c r="J42" s="36"/>
    </row>
    <row r="43" s="34" customFormat="1" ht="19.95" customHeight="1" spans="1:10">
      <c r="A43" s="35"/>
      <c r="B43" s="36"/>
      <c r="C43" s="36"/>
      <c r="D43" s="36"/>
      <c r="E43" s="36"/>
      <c r="F43" s="36"/>
      <c r="G43" s="36"/>
      <c r="H43" s="36"/>
      <c r="I43" s="36"/>
      <c r="J43" s="36"/>
    </row>
    <row r="44" ht="30" customHeight="1" spans="1:10">
      <c r="A44" s="2" t="s">
        <v>96</v>
      </c>
      <c r="B44" s="3"/>
      <c r="C44" s="3"/>
      <c r="D44" s="3"/>
      <c r="E44" s="3"/>
      <c r="F44" s="3"/>
      <c r="G44" s="3"/>
      <c r="H44" s="3"/>
      <c r="I44" s="3"/>
      <c r="J44" s="3"/>
    </row>
    <row r="45" ht="18.75" spans="1:10">
      <c r="A45" s="14" t="s">
        <v>1</v>
      </c>
      <c r="B45" s="15" t="s">
        <v>2</v>
      </c>
      <c r="C45" s="15" t="s">
        <v>3</v>
      </c>
      <c r="D45" s="15" t="s">
        <v>4</v>
      </c>
      <c r="E45" s="15" t="s">
        <v>5</v>
      </c>
      <c r="F45" s="15" t="s">
        <v>6</v>
      </c>
      <c r="G45" s="15" t="s">
        <v>7</v>
      </c>
      <c r="H45" s="15" t="s">
        <v>8</v>
      </c>
      <c r="I45" s="15" t="s">
        <v>9</v>
      </c>
      <c r="J45" s="20" t="s">
        <v>10</v>
      </c>
    </row>
    <row r="46" ht="18.75" spans="1:10">
      <c r="A46" s="16" t="s">
        <v>38</v>
      </c>
      <c r="B46" s="44" t="s">
        <v>97</v>
      </c>
      <c r="C46" s="44" t="s">
        <v>60</v>
      </c>
      <c r="D46" s="44">
        <v>2</v>
      </c>
      <c r="E46" s="44">
        <v>425</v>
      </c>
      <c r="F46" s="6">
        <v>4205</v>
      </c>
      <c r="G46" s="6">
        <v>425</v>
      </c>
      <c r="H46" s="6">
        <v>4205</v>
      </c>
      <c r="I46" s="6">
        <v>425</v>
      </c>
      <c r="J46" s="21">
        <v>4205</v>
      </c>
    </row>
    <row r="47" ht="18.75" spans="1:10">
      <c r="A47" s="16" t="s">
        <v>42</v>
      </c>
      <c r="B47" s="44" t="s">
        <v>97</v>
      </c>
      <c r="C47" s="44" t="s">
        <v>60</v>
      </c>
      <c r="D47" s="44">
        <v>2</v>
      </c>
      <c r="E47" s="44">
        <v>426</v>
      </c>
      <c r="F47" s="6">
        <v>4149</v>
      </c>
      <c r="G47" s="6">
        <v>425</v>
      </c>
      <c r="H47" s="6">
        <v>4205</v>
      </c>
      <c r="I47" s="6">
        <v>426</v>
      </c>
      <c r="J47" s="21">
        <v>4149</v>
      </c>
    </row>
    <row r="48" ht="18.75" spans="1:10">
      <c r="A48" s="41" t="s">
        <v>90</v>
      </c>
      <c r="B48" s="46" t="s">
        <v>97</v>
      </c>
      <c r="C48" s="46" t="s">
        <v>60</v>
      </c>
      <c r="D48" s="46">
        <v>4</v>
      </c>
      <c r="E48" s="46">
        <v>426</v>
      </c>
      <c r="F48" s="9">
        <v>4149</v>
      </c>
      <c r="G48" s="9">
        <v>425</v>
      </c>
      <c r="H48" s="9">
        <v>4205</v>
      </c>
      <c r="I48" s="9">
        <v>425</v>
      </c>
      <c r="J48" s="22">
        <v>4205</v>
      </c>
    </row>
    <row r="49" ht="19.95" customHeight="1" spans="1:10">
      <c r="A49" s="18" t="s">
        <v>21</v>
      </c>
      <c r="B49" s="19"/>
      <c r="C49" s="19" t="s">
        <v>98</v>
      </c>
      <c r="D49" s="19"/>
      <c r="E49" s="19"/>
      <c r="F49" s="19"/>
      <c r="G49" s="19"/>
      <c r="H49" s="19"/>
      <c r="I49" s="19"/>
      <c r="J49" s="23"/>
    </row>
    <row r="50" ht="19.95" customHeight="1" spans="1:10">
      <c r="A50" s="37" t="s">
        <v>99</v>
      </c>
      <c r="B50" s="37"/>
      <c r="C50" s="37"/>
      <c r="D50" s="37"/>
      <c r="E50" s="37"/>
      <c r="F50" s="37"/>
      <c r="G50" s="37"/>
      <c r="H50" s="37"/>
      <c r="I50" s="37"/>
      <c r="J50" s="37"/>
    </row>
  </sheetData>
  <mergeCells count="7">
    <mergeCell ref="A1:J1"/>
    <mergeCell ref="A41:B41"/>
    <mergeCell ref="C41:J41"/>
    <mergeCell ref="A44:J44"/>
    <mergeCell ref="A49:B49"/>
    <mergeCell ref="C49:J49"/>
    <mergeCell ref="A50:J50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F24" sqref="F23:F24"/>
    </sheetView>
  </sheetViews>
  <sheetFormatPr defaultColWidth="9" defaultRowHeight="13.5"/>
  <cols>
    <col min="1" max="1" width="22.6666666666667" style="1" customWidth="1"/>
    <col min="2" max="2" width="16.6666666666667" style="1" customWidth="1"/>
    <col min="3" max="3" width="9.66666666666667" style="1" customWidth="1"/>
    <col min="4" max="5" width="8.66666666666667" style="1" customWidth="1"/>
    <col min="6" max="6" width="13.6666666666667" style="1" customWidth="1"/>
    <col min="7" max="7" width="8.66666666666667" style="1" customWidth="1"/>
    <col min="8" max="8" width="13.6666666666667" style="1" customWidth="1"/>
    <col min="9" max="9" width="8.66666666666667" style="1" customWidth="1"/>
    <col min="10" max="10" width="13.6666666666667" style="1" customWidth="1"/>
    <col min="11" max="16384" width="9" style="1"/>
  </cols>
  <sheetData>
    <row r="1" ht="30" customHeight="1" spans="1:10">
      <c r="A1" s="2" t="s">
        <v>100</v>
      </c>
      <c r="B1" s="3"/>
      <c r="C1" s="3"/>
      <c r="D1" s="3"/>
      <c r="E1" s="3"/>
      <c r="F1" s="3"/>
      <c r="G1" s="3"/>
      <c r="H1" s="3"/>
      <c r="I1" s="3"/>
      <c r="J1" s="3"/>
    </row>
    <row r="2" ht="19.95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0" t="s">
        <v>10</v>
      </c>
    </row>
    <row r="3" ht="19.95" customHeight="1" spans="1:10">
      <c r="A3" s="42" t="s">
        <v>25</v>
      </c>
      <c r="B3" s="6" t="s">
        <v>47</v>
      </c>
      <c r="C3" s="28" t="s">
        <v>13</v>
      </c>
      <c r="D3" s="6">
        <v>5</v>
      </c>
      <c r="E3" s="6">
        <v>399</v>
      </c>
      <c r="F3" s="6">
        <v>41846</v>
      </c>
      <c r="G3" s="6">
        <v>399</v>
      </c>
      <c r="H3" s="6">
        <v>41846</v>
      </c>
      <c r="I3" s="6">
        <v>399</v>
      </c>
      <c r="J3" s="21">
        <v>41846</v>
      </c>
    </row>
    <row r="4" ht="19.95" customHeight="1" spans="1:10">
      <c r="A4" s="43" t="s">
        <v>29</v>
      </c>
      <c r="B4" s="8" t="s">
        <v>47</v>
      </c>
      <c r="C4" s="29" t="s">
        <v>13</v>
      </c>
      <c r="D4" s="8">
        <v>1</v>
      </c>
      <c r="E4" s="8">
        <v>398</v>
      </c>
      <c r="F4" s="8">
        <v>42024</v>
      </c>
      <c r="G4" s="8">
        <v>398</v>
      </c>
      <c r="H4" s="8">
        <v>42024</v>
      </c>
      <c r="I4" s="8">
        <v>398</v>
      </c>
      <c r="J4" s="25">
        <v>42024</v>
      </c>
    </row>
    <row r="5" ht="19.95" customHeight="1" spans="1:10">
      <c r="A5" s="42" t="s">
        <v>30</v>
      </c>
      <c r="B5" s="6" t="s">
        <v>47</v>
      </c>
      <c r="C5" s="28" t="s">
        <v>13</v>
      </c>
      <c r="D5" s="6">
        <v>2</v>
      </c>
      <c r="E5" s="6">
        <v>398</v>
      </c>
      <c r="F5" s="6">
        <v>42024</v>
      </c>
      <c r="G5" s="6">
        <v>398</v>
      </c>
      <c r="H5" s="6">
        <v>42024</v>
      </c>
      <c r="I5" s="6">
        <v>398</v>
      </c>
      <c r="J5" s="21">
        <v>42024</v>
      </c>
    </row>
    <row r="6" ht="19.95" customHeight="1" spans="1:10">
      <c r="A6" s="43" t="s">
        <v>17</v>
      </c>
      <c r="B6" s="8" t="s">
        <v>47</v>
      </c>
      <c r="C6" s="29" t="s">
        <v>13</v>
      </c>
      <c r="D6" s="8">
        <v>2</v>
      </c>
      <c r="E6" s="8">
        <v>407</v>
      </c>
      <c r="F6" s="8">
        <v>40512</v>
      </c>
      <c r="G6" s="8">
        <v>400</v>
      </c>
      <c r="H6" s="8">
        <v>41682</v>
      </c>
      <c r="I6" s="8">
        <v>404</v>
      </c>
      <c r="J6" s="25">
        <v>40998</v>
      </c>
    </row>
    <row r="7" ht="19.95" customHeight="1" spans="1:10">
      <c r="A7" s="42" t="s">
        <v>18</v>
      </c>
      <c r="B7" s="6" t="s">
        <v>47</v>
      </c>
      <c r="C7" s="28" t="s">
        <v>13</v>
      </c>
      <c r="D7" s="6">
        <v>2</v>
      </c>
      <c r="E7" s="6">
        <v>400</v>
      </c>
      <c r="F7" s="6">
        <v>41682</v>
      </c>
      <c r="G7" s="6">
        <v>400</v>
      </c>
      <c r="H7" s="6">
        <v>41682</v>
      </c>
      <c r="I7" s="6">
        <v>400</v>
      </c>
      <c r="J7" s="21">
        <v>41682</v>
      </c>
    </row>
    <row r="8" ht="19.95" customHeight="1" spans="1:10">
      <c r="A8" s="43" t="s">
        <v>19</v>
      </c>
      <c r="B8" s="8" t="s">
        <v>47</v>
      </c>
      <c r="C8" s="29" t="s">
        <v>13</v>
      </c>
      <c r="D8" s="8">
        <v>4</v>
      </c>
      <c r="E8" s="8">
        <v>398</v>
      </c>
      <c r="F8" s="8">
        <v>42024</v>
      </c>
      <c r="G8" s="8">
        <v>398</v>
      </c>
      <c r="H8" s="8">
        <v>42024</v>
      </c>
      <c r="I8" s="8">
        <v>398</v>
      </c>
      <c r="J8" s="25">
        <v>42024</v>
      </c>
    </row>
    <row r="9" ht="19.95" customHeight="1" spans="1:10">
      <c r="A9" s="17" t="s">
        <v>20</v>
      </c>
      <c r="B9" s="9" t="s">
        <v>47</v>
      </c>
      <c r="C9" s="31" t="s">
        <v>13</v>
      </c>
      <c r="D9" s="9">
        <v>16</v>
      </c>
      <c r="E9" s="9">
        <v>407</v>
      </c>
      <c r="F9" s="9">
        <v>40512</v>
      </c>
      <c r="G9" s="9">
        <v>398</v>
      </c>
      <c r="H9" s="9">
        <v>42024</v>
      </c>
      <c r="I9" s="9">
        <v>399</v>
      </c>
      <c r="J9" s="22">
        <v>41846</v>
      </c>
    </row>
    <row r="10" ht="19.95" customHeight="1" spans="1:10">
      <c r="A10" s="18" t="s">
        <v>21</v>
      </c>
      <c r="B10" s="19"/>
      <c r="C10" s="19" t="s">
        <v>101</v>
      </c>
      <c r="D10" s="19"/>
      <c r="E10" s="19"/>
      <c r="F10" s="19"/>
      <c r="G10" s="19"/>
      <c r="H10" s="19"/>
      <c r="I10" s="19"/>
      <c r="J10" s="23"/>
    </row>
  </sheetData>
  <mergeCells count="3">
    <mergeCell ref="A1:J1"/>
    <mergeCell ref="A10:B10"/>
    <mergeCell ref="C10:J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北京</vt:lpstr>
      <vt:lpstr>天津</vt:lpstr>
      <vt:lpstr>河北</vt:lpstr>
      <vt:lpstr>山西</vt:lpstr>
      <vt:lpstr>内蒙</vt:lpstr>
      <vt:lpstr>辽宁</vt:lpstr>
      <vt:lpstr>吉林</vt:lpstr>
      <vt:lpstr>黑龙江</vt:lpstr>
      <vt:lpstr>上海</vt:lpstr>
      <vt:lpstr>江苏</vt:lpstr>
      <vt:lpstr>浙江</vt:lpstr>
      <vt:lpstr>安徽</vt:lpstr>
      <vt:lpstr>福建</vt:lpstr>
      <vt:lpstr>江西</vt:lpstr>
      <vt:lpstr>山东</vt:lpstr>
      <vt:lpstr>河南</vt:lpstr>
      <vt:lpstr>湖北</vt:lpstr>
      <vt:lpstr>湖南</vt:lpstr>
      <vt:lpstr>广东</vt:lpstr>
      <vt:lpstr>广西</vt:lpstr>
      <vt:lpstr>海南</vt:lpstr>
      <vt:lpstr>重庆</vt:lpstr>
      <vt:lpstr>四川</vt:lpstr>
      <vt:lpstr>贵州</vt:lpstr>
      <vt:lpstr>云南</vt:lpstr>
      <vt:lpstr>西藏</vt:lpstr>
      <vt:lpstr>陕西</vt:lpstr>
      <vt:lpstr>甘肃</vt:lpstr>
      <vt:lpstr>青海</vt:lpstr>
      <vt:lpstr>宁夏</vt:lpstr>
      <vt:lpstr>新疆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2023-06-10T12:29:00Z</dcterms:created>
  <dcterms:modified xsi:type="dcterms:W3CDTF">2024-01-10T01:55:32Z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21EA33D8A55A4B08AFECC006323EC4BA_13</vt:lpwstr>
  </property>
  <property fmtid="{D5CDD505-2E9C-101B-9397-08002B2CF9AE}" pid="3" name="KSOProductBuildVer">
    <vt:lpwstr>2052-11.8.2.11813</vt:lpwstr>
  </property>
</Properties>
</file>